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72" windowWidth="19416" windowHeight="96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589" i="1"/>
  <c r="A589"/>
  <c r="J588"/>
  <c r="I588"/>
  <c r="H588"/>
  <c r="G588"/>
  <c r="F588"/>
  <c r="B582"/>
  <c r="A582"/>
  <c r="J581"/>
  <c r="I581"/>
  <c r="H581"/>
  <c r="G581"/>
  <c r="F581"/>
  <c r="B575"/>
  <c r="A575"/>
  <c r="J574"/>
  <c r="I574"/>
  <c r="H574"/>
  <c r="G574"/>
  <c r="F574"/>
  <c r="B570"/>
  <c r="A570"/>
  <c r="J569"/>
  <c r="I569"/>
  <c r="H569"/>
  <c r="G569"/>
  <c r="F569"/>
  <c r="B560"/>
  <c r="A560"/>
  <c r="J559"/>
  <c r="I559"/>
  <c r="H559"/>
  <c r="G559"/>
  <c r="F559"/>
  <c r="B556"/>
  <c r="A556"/>
  <c r="L555"/>
  <c r="J555"/>
  <c r="I555"/>
  <c r="H555"/>
  <c r="H589" s="1"/>
  <c r="G555"/>
  <c r="F555"/>
  <c r="B547"/>
  <c r="A547"/>
  <c r="J546"/>
  <c r="I546"/>
  <c r="H546"/>
  <c r="G546"/>
  <c r="F546"/>
  <c r="B540"/>
  <c r="A540"/>
  <c r="J539"/>
  <c r="I539"/>
  <c r="H539"/>
  <c r="G539"/>
  <c r="F539"/>
  <c r="B533"/>
  <c r="A533"/>
  <c r="J532"/>
  <c r="I532"/>
  <c r="H532"/>
  <c r="G532"/>
  <c r="F532"/>
  <c r="B528"/>
  <c r="A528"/>
  <c r="J527"/>
  <c r="I527"/>
  <c r="H527"/>
  <c r="G527"/>
  <c r="F527"/>
  <c r="B518"/>
  <c r="A518"/>
  <c r="J517"/>
  <c r="I517"/>
  <c r="H517"/>
  <c r="G517"/>
  <c r="F517"/>
  <c r="B514"/>
  <c r="A514"/>
  <c r="L513"/>
  <c r="J513"/>
  <c r="I513"/>
  <c r="H513"/>
  <c r="G513"/>
  <c r="G547" s="1"/>
  <c r="F513"/>
  <c r="B505"/>
  <c r="A505"/>
  <c r="J504"/>
  <c r="I504"/>
  <c r="H504"/>
  <c r="G504"/>
  <c r="F504"/>
  <c r="B498"/>
  <c r="A498"/>
  <c r="J497"/>
  <c r="I497"/>
  <c r="H497"/>
  <c r="G497"/>
  <c r="F497"/>
  <c r="B491"/>
  <c r="A491"/>
  <c r="J490"/>
  <c r="I490"/>
  <c r="H490"/>
  <c r="G490"/>
  <c r="F490"/>
  <c r="B486"/>
  <c r="A486"/>
  <c r="J485"/>
  <c r="I485"/>
  <c r="H485"/>
  <c r="G485"/>
  <c r="F485"/>
  <c r="B476"/>
  <c r="A476"/>
  <c r="J475"/>
  <c r="I475"/>
  <c r="H475"/>
  <c r="G475"/>
  <c r="F475"/>
  <c r="B472"/>
  <c r="A472"/>
  <c r="L471"/>
  <c r="J471"/>
  <c r="J505" s="1"/>
  <c r="I471"/>
  <c r="H471"/>
  <c r="G471"/>
  <c r="F471"/>
  <c r="F505" s="1"/>
  <c r="B463"/>
  <c r="A463"/>
  <c r="J462"/>
  <c r="I462"/>
  <c r="H462"/>
  <c r="G462"/>
  <c r="F462"/>
  <c r="B456"/>
  <c r="A456"/>
  <c r="J455"/>
  <c r="I455"/>
  <c r="H455"/>
  <c r="G455"/>
  <c r="F455"/>
  <c r="B449"/>
  <c r="A449"/>
  <c r="J448"/>
  <c r="I448"/>
  <c r="H448"/>
  <c r="G448"/>
  <c r="F448"/>
  <c r="B444"/>
  <c r="A444"/>
  <c r="J443"/>
  <c r="I443"/>
  <c r="H443"/>
  <c r="G443"/>
  <c r="F443"/>
  <c r="B434"/>
  <c r="A434"/>
  <c r="J433"/>
  <c r="I433"/>
  <c r="H433"/>
  <c r="G433"/>
  <c r="F433"/>
  <c r="B430"/>
  <c r="A430"/>
  <c r="L429"/>
  <c r="J429"/>
  <c r="I429"/>
  <c r="I463" s="1"/>
  <c r="H429"/>
  <c r="G429"/>
  <c r="F429"/>
  <c r="B421"/>
  <c r="A421"/>
  <c r="J420"/>
  <c r="I420"/>
  <c r="H420"/>
  <c r="G420"/>
  <c r="F420"/>
  <c r="B414"/>
  <c r="A414"/>
  <c r="J413"/>
  <c r="I413"/>
  <c r="H413"/>
  <c r="G413"/>
  <c r="F413"/>
  <c r="B407"/>
  <c r="A407"/>
  <c r="J406"/>
  <c r="I406"/>
  <c r="H406"/>
  <c r="G406"/>
  <c r="F406"/>
  <c r="B402"/>
  <c r="A402"/>
  <c r="J401"/>
  <c r="I401"/>
  <c r="H401"/>
  <c r="G401"/>
  <c r="F401"/>
  <c r="B392"/>
  <c r="A392"/>
  <c r="J391"/>
  <c r="I391"/>
  <c r="H391"/>
  <c r="G391"/>
  <c r="F391"/>
  <c r="B388"/>
  <c r="A388"/>
  <c r="L387"/>
  <c r="J387"/>
  <c r="I387"/>
  <c r="H387"/>
  <c r="H421" s="1"/>
  <c r="G387"/>
  <c r="F387"/>
  <c r="B379"/>
  <c r="A379"/>
  <c r="J378"/>
  <c r="I378"/>
  <c r="H378"/>
  <c r="G378"/>
  <c r="F378"/>
  <c r="B372"/>
  <c r="A372"/>
  <c r="J371"/>
  <c r="I371"/>
  <c r="H371"/>
  <c r="G371"/>
  <c r="F371"/>
  <c r="B365"/>
  <c r="A365"/>
  <c r="J364"/>
  <c r="I364"/>
  <c r="H364"/>
  <c r="G364"/>
  <c r="F364"/>
  <c r="B360"/>
  <c r="A360"/>
  <c r="J359"/>
  <c r="I359"/>
  <c r="H359"/>
  <c r="G359"/>
  <c r="F359"/>
  <c r="B350"/>
  <c r="A350"/>
  <c r="J349"/>
  <c r="I349"/>
  <c r="H349"/>
  <c r="G349"/>
  <c r="F349"/>
  <c r="B346"/>
  <c r="A346"/>
  <c r="L345"/>
  <c r="J345"/>
  <c r="I345"/>
  <c r="H345"/>
  <c r="G345"/>
  <c r="G379" s="1"/>
  <c r="F345"/>
  <c r="B337"/>
  <c r="A337"/>
  <c r="J336"/>
  <c r="I336"/>
  <c r="H336"/>
  <c r="G336"/>
  <c r="F336"/>
  <c r="B330"/>
  <c r="A330"/>
  <c r="J329"/>
  <c r="I329"/>
  <c r="H329"/>
  <c r="G329"/>
  <c r="F329"/>
  <c r="B323"/>
  <c r="A323"/>
  <c r="J322"/>
  <c r="I322"/>
  <c r="H322"/>
  <c r="G322"/>
  <c r="F322"/>
  <c r="B318"/>
  <c r="A318"/>
  <c r="J317"/>
  <c r="I317"/>
  <c r="H317"/>
  <c r="G317"/>
  <c r="F317"/>
  <c r="B308"/>
  <c r="A308"/>
  <c r="J307"/>
  <c r="I307"/>
  <c r="H307"/>
  <c r="G307"/>
  <c r="F307"/>
  <c r="B304"/>
  <c r="A304"/>
  <c r="L303"/>
  <c r="J303"/>
  <c r="J337" s="1"/>
  <c r="I303"/>
  <c r="H303"/>
  <c r="G303"/>
  <c r="F303"/>
  <c r="F337" s="1"/>
  <c r="B295"/>
  <c r="A295"/>
  <c r="J294"/>
  <c r="I294"/>
  <c r="H294"/>
  <c r="G294"/>
  <c r="F294"/>
  <c r="B288"/>
  <c r="A288"/>
  <c r="J287"/>
  <c r="I287"/>
  <c r="H287"/>
  <c r="G287"/>
  <c r="F287"/>
  <c r="B281"/>
  <c r="A281"/>
  <c r="J280"/>
  <c r="I280"/>
  <c r="H280"/>
  <c r="G280"/>
  <c r="F280"/>
  <c r="B276"/>
  <c r="A276"/>
  <c r="J275"/>
  <c r="I275"/>
  <c r="H275"/>
  <c r="G275"/>
  <c r="F275"/>
  <c r="B266"/>
  <c r="A266"/>
  <c r="J265"/>
  <c r="I265"/>
  <c r="H265"/>
  <c r="G265"/>
  <c r="F265"/>
  <c r="B262"/>
  <c r="A262"/>
  <c r="L261"/>
  <c r="J261"/>
  <c r="I261"/>
  <c r="I295" s="1"/>
  <c r="H261"/>
  <c r="G261"/>
  <c r="F261"/>
  <c r="B253"/>
  <c r="A253"/>
  <c r="J252"/>
  <c r="I252"/>
  <c r="H252"/>
  <c r="G252"/>
  <c r="F252"/>
  <c r="B246"/>
  <c r="A246"/>
  <c r="J245"/>
  <c r="I245"/>
  <c r="H245"/>
  <c r="G245"/>
  <c r="F245"/>
  <c r="B239"/>
  <c r="A239"/>
  <c r="J238"/>
  <c r="I238"/>
  <c r="H238"/>
  <c r="G238"/>
  <c r="F238"/>
  <c r="B234"/>
  <c r="A234"/>
  <c r="J233"/>
  <c r="I233"/>
  <c r="H233"/>
  <c r="G233"/>
  <c r="F233"/>
  <c r="B224"/>
  <c r="A224"/>
  <c r="J223"/>
  <c r="I223"/>
  <c r="H223"/>
  <c r="G223"/>
  <c r="F223"/>
  <c r="B220"/>
  <c r="A220"/>
  <c r="L219"/>
  <c r="J219"/>
  <c r="I219"/>
  <c r="H219"/>
  <c r="H253" s="1"/>
  <c r="G219"/>
  <c r="F219"/>
  <c r="B211"/>
  <c r="A211"/>
  <c r="J210"/>
  <c r="I210"/>
  <c r="H210"/>
  <c r="G210"/>
  <c r="F210"/>
  <c r="B204"/>
  <c r="A204"/>
  <c r="J203"/>
  <c r="I203"/>
  <c r="H203"/>
  <c r="G203"/>
  <c r="F203"/>
  <c r="B197"/>
  <c r="A197"/>
  <c r="J196"/>
  <c r="I196"/>
  <c r="H196"/>
  <c r="G196"/>
  <c r="F196"/>
  <c r="B192"/>
  <c r="A192"/>
  <c r="J191"/>
  <c r="I191"/>
  <c r="H191"/>
  <c r="G191"/>
  <c r="F191"/>
  <c r="B182"/>
  <c r="A182"/>
  <c r="J181"/>
  <c r="I181"/>
  <c r="H181"/>
  <c r="G181"/>
  <c r="F181"/>
  <c r="B178"/>
  <c r="A178"/>
  <c r="L177"/>
  <c r="J177"/>
  <c r="I177"/>
  <c r="H177"/>
  <c r="G177"/>
  <c r="G211" s="1"/>
  <c r="F177"/>
  <c r="B169"/>
  <c r="A169"/>
  <c r="J168"/>
  <c r="I168"/>
  <c r="H168"/>
  <c r="G168"/>
  <c r="F168"/>
  <c r="B162"/>
  <c r="A162"/>
  <c r="J161"/>
  <c r="I161"/>
  <c r="H161"/>
  <c r="G161"/>
  <c r="F161"/>
  <c r="B155"/>
  <c r="A155"/>
  <c r="J154"/>
  <c r="I154"/>
  <c r="H154"/>
  <c r="G154"/>
  <c r="F154"/>
  <c r="B150"/>
  <c r="A150"/>
  <c r="J149"/>
  <c r="I149"/>
  <c r="H149"/>
  <c r="G149"/>
  <c r="F149"/>
  <c r="B140"/>
  <c r="A140"/>
  <c r="J139"/>
  <c r="I139"/>
  <c r="H139"/>
  <c r="G139"/>
  <c r="F139"/>
  <c r="B136"/>
  <c r="A136"/>
  <c r="L135"/>
  <c r="J135"/>
  <c r="J169" s="1"/>
  <c r="I135"/>
  <c r="H135"/>
  <c r="G135"/>
  <c r="F135"/>
  <c r="F169" s="1"/>
  <c r="B127"/>
  <c r="A127"/>
  <c r="J126"/>
  <c r="I126"/>
  <c r="H126"/>
  <c r="G126"/>
  <c r="F126"/>
  <c r="B120"/>
  <c r="A120"/>
  <c r="J119"/>
  <c r="I119"/>
  <c r="H119"/>
  <c r="G119"/>
  <c r="F119"/>
  <c r="B113"/>
  <c r="A113"/>
  <c r="J112"/>
  <c r="I112"/>
  <c r="H112"/>
  <c r="G112"/>
  <c r="F112"/>
  <c r="B108"/>
  <c r="A108"/>
  <c r="J107"/>
  <c r="I107"/>
  <c r="H107"/>
  <c r="G107"/>
  <c r="F107"/>
  <c r="B98"/>
  <c r="A98"/>
  <c r="J97"/>
  <c r="I97"/>
  <c r="H97"/>
  <c r="G97"/>
  <c r="F97"/>
  <c r="B94"/>
  <c r="A94"/>
  <c r="L93"/>
  <c r="J93"/>
  <c r="I93"/>
  <c r="I127" s="1"/>
  <c r="H93"/>
  <c r="G93"/>
  <c r="F93"/>
  <c r="B85"/>
  <c r="A85"/>
  <c r="J84"/>
  <c r="I84"/>
  <c r="H84"/>
  <c r="G84"/>
  <c r="F84"/>
  <c r="B78"/>
  <c r="A78"/>
  <c r="J77"/>
  <c r="I77"/>
  <c r="H77"/>
  <c r="G77"/>
  <c r="F77"/>
  <c r="B71"/>
  <c r="A71"/>
  <c r="J70"/>
  <c r="I70"/>
  <c r="H70"/>
  <c r="G70"/>
  <c r="F70"/>
  <c r="B66"/>
  <c r="A66"/>
  <c r="J65"/>
  <c r="I65"/>
  <c r="H65"/>
  <c r="G65"/>
  <c r="F65"/>
  <c r="B56"/>
  <c r="A56"/>
  <c r="J55"/>
  <c r="I55"/>
  <c r="H55"/>
  <c r="G55"/>
  <c r="F55"/>
  <c r="B52"/>
  <c r="A52"/>
  <c r="L51"/>
  <c r="J51"/>
  <c r="I51"/>
  <c r="H51"/>
  <c r="H85" s="1"/>
  <c r="G51"/>
  <c r="F51"/>
  <c r="B43"/>
  <c r="A43"/>
  <c r="J42"/>
  <c r="I42"/>
  <c r="H42"/>
  <c r="G42"/>
  <c r="F42"/>
  <c r="B36"/>
  <c r="A36"/>
  <c r="J35"/>
  <c r="I35"/>
  <c r="H35"/>
  <c r="G35"/>
  <c r="F35"/>
  <c r="B29"/>
  <c r="A29"/>
  <c r="J28"/>
  <c r="I28"/>
  <c r="H28"/>
  <c r="G28"/>
  <c r="F28"/>
  <c r="B24"/>
  <c r="A24"/>
  <c r="B14"/>
  <c r="A14"/>
  <c r="L13"/>
  <c r="J13"/>
  <c r="I13"/>
  <c r="H13"/>
  <c r="H43" s="1"/>
  <c r="G13"/>
  <c r="F13"/>
  <c r="I43" l="1"/>
  <c r="I590" s="1"/>
  <c r="I85"/>
  <c r="F127"/>
  <c r="G169"/>
  <c r="H211"/>
  <c r="I253"/>
  <c r="J295"/>
  <c r="G337"/>
  <c r="H379"/>
  <c r="I421"/>
  <c r="F463"/>
  <c r="F43"/>
  <c r="F590" s="1"/>
  <c r="J43"/>
  <c r="J590" s="1"/>
  <c r="F85"/>
  <c r="J85"/>
  <c r="G127"/>
  <c r="H169"/>
  <c r="I211"/>
  <c r="F253"/>
  <c r="J253"/>
  <c r="G295"/>
  <c r="H337"/>
  <c r="I379"/>
  <c r="F421"/>
  <c r="J421"/>
  <c r="G463"/>
  <c r="H505"/>
  <c r="I547"/>
  <c r="F589"/>
  <c r="J589"/>
  <c r="J127"/>
  <c r="F295"/>
  <c r="J463"/>
  <c r="G505"/>
  <c r="H547"/>
  <c r="I589"/>
  <c r="G43"/>
  <c r="G85"/>
  <c r="H127"/>
  <c r="H590" s="1"/>
  <c r="I169"/>
  <c r="F211"/>
  <c r="J211"/>
  <c r="G253"/>
  <c r="H295"/>
  <c r="I337"/>
  <c r="F379"/>
  <c r="J379"/>
  <c r="G421"/>
  <c r="H463"/>
  <c r="I505"/>
  <c r="F547"/>
  <c r="J547"/>
  <c r="G589"/>
  <c r="L28"/>
  <c r="G590" l="1"/>
  <c r="L112"/>
  <c r="L107"/>
  <c r="L443"/>
  <c r="L448"/>
  <c r="L238"/>
  <c r="L233"/>
  <c r="L589"/>
  <c r="L559"/>
  <c r="L223"/>
  <c r="L253"/>
  <c r="L475"/>
  <c r="L505"/>
  <c r="L280"/>
  <c r="L275"/>
  <c r="L371"/>
  <c r="L359"/>
  <c r="L364"/>
  <c r="L169"/>
  <c r="L139"/>
  <c r="L433"/>
  <c r="L463"/>
  <c r="L307"/>
  <c r="L337"/>
  <c r="L391"/>
  <c r="L421"/>
  <c r="L527"/>
  <c r="L532"/>
  <c r="L149"/>
  <c r="L154"/>
  <c r="L55"/>
  <c r="L85"/>
  <c r="L490"/>
  <c r="L485"/>
  <c r="L406"/>
  <c r="L401"/>
  <c r="L295"/>
  <c r="L265"/>
  <c r="L127"/>
  <c r="L97"/>
  <c r="L322"/>
  <c r="L317"/>
  <c r="L168"/>
  <c r="L413"/>
  <c r="L590"/>
  <c r="L294"/>
  <c r="L349"/>
  <c r="L379"/>
  <c r="L517"/>
  <c r="L547"/>
  <c r="L569"/>
  <c r="L574"/>
  <c r="L191"/>
  <c r="L196"/>
  <c r="L65"/>
  <c r="L70"/>
  <c r="L546"/>
  <c r="L252"/>
  <c r="L504"/>
  <c r="L329"/>
  <c r="L161"/>
  <c r="L42"/>
  <c r="L588"/>
  <c r="L581"/>
  <c r="L420"/>
  <c r="L539"/>
  <c r="L211"/>
  <c r="L181"/>
  <c r="L119"/>
  <c r="L336"/>
  <c r="L245"/>
  <c r="L77"/>
  <c r="L84"/>
  <c r="L43"/>
  <c r="L35"/>
  <c r="L287"/>
  <c r="L378"/>
  <c r="L497"/>
  <c r="L126"/>
  <c r="L462"/>
  <c r="L455"/>
  <c r="L203"/>
  <c r="L210"/>
</calcChain>
</file>

<file path=xl/sharedStrings.xml><?xml version="1.0" encoding="utf-8"?>
<sst xmlns="http://schemas.openxmlformats.org/spreadsheetml/2006/main" count="530" uniqueCount="63">
  <si>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</si>
  <si>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</si>
  <si>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</si>
  <si>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</si>
  <si>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</si>
  <si>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</si>
  <si>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</si>
  <si>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</si>
  <si>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</si>
  <si>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</si>
  <si>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</si>
  <si>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</si>
  <si>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</si>
  <si>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</si>
  <si>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</si>
  <si>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</si>
  <si>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</si>
  <si>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</si>
  <si>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</si>
  <si>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</si>
  <si>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</si>
  <si>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</si>
  <si>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</si>
  <si>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</si>
  <si>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</si>
  <si>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</si>
  <si>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</si>
  <si>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</si>
  <si>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</si>
  <si>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</si>
  <si>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</si>
  <si>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</si>
  <si>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</si>
  <si>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</si>
  <si>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</si>
  <si>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</si>
  <si>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</si>
  <si>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</si>
  <si>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</si>
  <si>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</si>
  <si>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</si>
  <si>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</si>
  <si>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</si>
  <si>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</si>
  <si>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</si>
  <si>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>Чай с сахаром</t>
  </si>
  <si>
    <t xml:space="preserve">Хлеб пшеничный </t>
  </si>
  <si>
    <t xml:space="preserve">Хлеб ржано-пшеничный </t>
  </si>
  <si>
    <t>3-00</t>
  </si>
  <si>
    <t>2-80</t>
  </si>
  <si>
    <t>2-50</t>
  </si>
  <si>
    <t>200</t>
  </si>
  <si>
    <t>30</t>
  </si>
  <si>
    <t>7-11 лет         1-4 классы</t>
  </si>
  <si>
    <t>Винегрет овощной</t>
  </si>
  <si>
    <t>Суп картофельный с  бобовыми</t>
  </si>
  <si>
    <t>Рис припущенный</t>
  </si>
  <si>
    <t>Котлета рыбная Нептун с соусом</t>
  </si>
  <si>
    <t>8-00</t>
  </si>
  <si>
    <t>18-00</t>
  </si>
  <si>
    <t>16-50</t>
  </si>
  <si>
    <t>39-20</t>
  </si>
  <si>
    <t>90-00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</si>
</sst>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0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18" sqref="N1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0" t="s">
        <v>44</v>
      </c>
      <c r="D1" s="61"/>
      <c r="E1" s="61"/>
      <c r="F1" s="13" t="s">
        <v>15</v>
      </c>
      <c r="G1" s="2" t="s">
        <v>16</v>
      </c>
      <c r="H1" s="62"/>
      <c r="I1" s="62"/>
      <c r="J1" s="62"/>
      <c r="K1" s="62"/>
    </row>
    <row r="2" spans="1:12" ht="17.399999999999999">
      <c r="A2" s="43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>
      <c r="A3" s="4" t="s">
        <v>8</v>
      </c>
      <c r="C3" s="2"/>
      <c r="D3" s="3"/>
      <c r="E3" s="46" t="s">
        <v>53</v>
      </c>
      <c r="G3" s="2" t="s">
        <v>18</v>
      </c>
      <c r="H3" s="55">
        <v>17</v>
      </c>
      <c r="I3" s="55">
        <v>1</v>
      </c>
      <c r="J3" s="56">
        <v>2024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0.6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4.4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4.4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4.4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customHeight="1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54</v>
      </c>
      <c r="F14" s="51">
        <v>60</v>
      </c>
      <c r="G14" s="51">
        <v>1</v>
      </c>
      <c r="H14" s="51">
        <v>6</v>
      </c>
      <c r="I14" s="51">
        <v>4</v>
      </c>
      <c r="J14" s="51">
        <v>78</v>
      </c>
      <c r="K14" s="52"/>
      <c r="L14" s="66" t="s">
        <v>58</v>
      </c>
    </row>
    <row r="15" spans="1:12" ht="15" customHeight="1">
      <c r="A15" s="25"/>
      <c r="B15" s="16"/>
      <c r="C15" s="11"/>
      <c r="D15" s="7" t="s">
        <v>27</v>
      </c>
      <c r="E15" s="50" t="s">
        <v>55</v>
      </c>
      <c r="F15" s="51">
        <v>200</v>
      </c>
      <c r="G15" s="51">
        <v>5</v>
      </c>
      <c r="H15" s="51">
        <v>4</v>
      </c>
      <c r="I15" s="51">
        <v>18</v>
      </c>
      <c r="J15" s="51">
        <v>104</v>
      </c>
      <c r="K15" s="52"/>
      <c r="L15" s="66" t="s">
        <v>59</v>
      </c>
    </row>
    <row r="16" spans="1:12" ht="15" customHeight="1">
      <c r="A16" s="25"/>
      <c r="B16" s="16"/>
      <c r="C16" s="11"/>
      <c r="D16" s="7" t="s">
        <v>28</v>
      </c>
      <c r="E16" s="50" t="s">
        <v>56</v>
      </c>
      <c r="F16" s="51">
        <v>150</v>
      </c>
      <c r="G16" s="51">
        <v>4</v>
      </c>
      <c r="H16" s="51">
        <v>4</v>
      </c>
      <c r="I16" s="51">
        <v>37</v>
      </c>
      <c r="J16" s="51">
        <v>200</v>
      </c>
      <c r="K16" s="52"/>
      <c r="L16" s="66" t="s">
        <v>60</v>
      </c>
    </row>
    <row r="17" spans="1:12" ht="15" customHeight="1">
      <c r="A17" s="25"/>
      <c r="B17" s="16"/>
      <c r="C17" s="11"/>
      <c r="D17" s="7" t="s">
        <v>29</v>
      </c>
      <c r="E17" s="50" t="s">
        <v>57</v>
      </c>
      <c r="F17" s="51">
        <v>90</v>
      </c>
      <c r="G17" s="51">
        <v>14</v>
      </c>
      <c r="H17" s="51">
        <v>12</v>
      </c>
      <c r="I17" s="51">
        <v>30</v>
      </c>
      <c r="J17" s="51">
        <v>241</v>
      </c>
      <c r="K17" s="52"/>
      <c r="L17" s="66" t="s">
        <v>61</v>
      </c>
    </row>
    <row r="18" spans="1:12" ht="15" customHeight="1">
      <c r="A18" s="25"/>
      <c r="B18" s="16"/>
      <c r="C18" s="11"/>
      <c r="D18" s="7" t="s">
        <v>30</v>
      </c>
      <c r="E18" s="50" t="s">
        <v>45</v>
      </c>
      <c r="F18" s="51" t="s">
        <v>51</v>
      </c>
      <c r="G18" s="51"/>
      <c r="H18" s="51"/>
      <c r="I18" s="51">
        <v>14</v>
      </c>
      <c r="J18" s="51">
        <v>56</v>
      </c>
      <c r="K18" s="52"/>
      <c r="L18" s="66" t="s">
        <v>48</v>
      </c>
    </row>
    <row r="19" spans="1:12" ht="14.4">
      <c r="A19" s="25"/>
      <c r="B19" s="16"/>
      <c r="C19" s="11"/>
      <c r="D19" s="7" t="s">
        <v>31</v>
      </c>
      <c r="E19" s="50" t="s">
        <v>46</v>
      </c>
      <c r="F19" s="51" t="s">
        <v>52</v>
      </c>
      <c r="G19" s="51">
        <v>2</v>
      </c>
      <c r="H19" s="51"/>
      <c r="I19" s="51">
        <v>15</v>
      </c>
      <c r="J19" s="51">
        <v>70</v>
      </c>
      <c r="K19" s="52"/>
      <c r="L19" s="66" t="s">
        <v>49</v>
      </c>
    </row>
    <row r="20" spans="1:12" ht="14.4">
      <c r="A20" s="25"/>
      <c r="B20" s="16"/>
      <c r="C20" s="11"/>
      <c r="D20" s="7" t="s">
        <v>32</v>
      </c>
      <c r="E20" s="50" t="s">
        <v>47</v>
      </c>
      <c r="F20" s="51" t="s">
        <v>52</v>
      </c>
      <c r="G20" s="51">
        <v>2</v>
      </c>
      <c r="H20" s="51"/>
      <c r="I20" s="51">
        <v>15</v>
      </c>
      <c r="J20" s="51">
        <v>70</v>
      </c>
      <c r="K20" s="52"/>
      <c r="L20" s="66" t="s">
        <v>50</v>
      </c>
    </row>
    <row r="21" spans="1:12" ht="14.4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4.4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4.4">
      <c r="A23" s="26"/>
      <c r="B23" s="18"/>
      <c r="C23" s="8"/>
      <c r="D23" s="19" t="s">
        <v>38</v>
      </c>
      <c r="E23" s="9"/>
      <c r="F23" s="21"/>
      <c r="G23" s="21">
        <v>27</v>
      </c>
      <c r="H23" s="21">
        <v>27</v>
      </c>
      <c r="I23" s="21">
        <v>132</v>
      </c>
      <c r="J23" s="21">
        <v>818</v>
      </c>
      <c r="K23" s="27"/>
      <c r="L23" s="21" t="s">
        <v>62</v>
      </c>
    </row>
    <row r="24" spans="1:12" ht="14.4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4.4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4.4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4.4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4.4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4.4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4.4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4.4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4.4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4.4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4.4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4.4">
      <c r="A43" s="31">
        <f>A6</f>
        <v>1</v>
      </c>
      <c r="B43" s="32">
        <f>B6</f>
        <v>1</v>
      </c>
      <c r="C43" s="58" t="s">
        <v>4</v>
      </c>
      <c r="D43" s="59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4.4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4.4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4.4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4.4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4.4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4.4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4.4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4.4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4.4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4.4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4.4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4.4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4.4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4.4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4.4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4.4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4.4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4.4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4.4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4.4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4.4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4.4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4.4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4.4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>
      <c r="A85" s="36">
        <f>A44</f>
        <v>1</v>
      </c>
      <c r="B85" s="36">
        <f>B44</f>
        <v>2</v>
      </c>
      <c r="C85" s="58" t="s">
        <v>4</v>
      </c>
      <c r="D85" s="59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4.4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4.4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4.4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4.4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4.4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4.4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4.4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4.4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4.4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4.4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4.4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4.4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4.4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4.4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4.4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4.4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4.4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4.4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>
      <c r="A127" s="31">
        <f>A86</f>
        <v>1</v>
      </c>
      <c r="B127" s="32">
        <f>B86</f>
        <v>3</v>
      </c>
      <c r="C127" s="58" t="s">
        <v>4</v>
      </c>
      <c r="D127" s="59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4.4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4.4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4.4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4.4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4.4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4.4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4.4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4.4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4.4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4.4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4.4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4.4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4.4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4.4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4.4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4.4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4.4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4.4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>
      <c r="A169" s="31">
        <f>A128</f>
        <v>1</v>
      </c>
      <c r="B169" s="32">
        <f>B128</f>
        <v>4</v>
      </c>
      <c r="C169" s="58" t="s">
        <v>4</v>
      </c>
      <c r="D169" s="59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4.4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4.4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4.4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4.4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4.4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4.4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4.4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4.4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4.4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4.4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4.4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4.4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4.4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4.4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4.4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4.4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4.4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4.4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4.4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4.4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>
      <c r="A211" s="31">
        <f>A170</f>
        <v>1</v>
      </c>
      <c r="B211" s="32">
        <f>B170</f>
        <v>5</v>
      </c>
      <c r="C211" s="58" t="s">
        <v>4</v>
      </c>
      <c r="D211" s="59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4.4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4.4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4.4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4.4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4.4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4.4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4.4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4.4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4.4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4.4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4.4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4.4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4.4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4.4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4.4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4.4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4.4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4.4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>
      <c r="A253" s="31">
        <f>A212</f>
        <v>1</v>
      </c>
      <c r="B253" s="32">
        <f>B212</f>
        <v>6</v>
      </c>
      <c r="C253" s="58" t="s">
        <v>4</v>
      </c>
      <c r="D253" s="59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4.4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4.4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4.4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4.4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4.4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4.4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4.4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4.4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4.4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4.4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4.4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4.4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4.4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4.4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4.4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4.4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4.4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>
      <c r="A295" s="31">
        <f>A254</f>
        <v>1</v>
      </c>
      <c r="B295" s="32">
        <f>B254</f>
        <v>7</v>
      </c>
      <c r="C295" s="58" t="s">
        <v>4</v>
      </c>
      <c r="D295" s="59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4.4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4.4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4.4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4.4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4.4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4.4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4.4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4.4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4.4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4.4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4.4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4.4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4.4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4.4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4.4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4.4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4.4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4.4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>
      <c r="A337" s="31">
        <f>A296</f>
        <v>2</v>
      </c>
      <c r="B337" s="32">
        <f>B296</f>
        <v>1</v>
      </c>
      <c r="C337" s="58" t="s">
        <v>4</v>
      </c>
      <c r="D337" s="59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4.4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4.4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4.4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4.4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4.4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4.4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4.4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4.4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4.4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4.4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4.4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4.4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4.4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4.4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4.4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4.4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4.4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4.4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4.4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>
      <c r="A379" s="36">
        <f>A338</f>
        <v>2</v>
      </c>
      <c r="B379" s="36">
        <f>B338</f>
        <v>2</v>
      </c>
      <c r="C379" s="58" t="s">
        <v>4</v>
      </c>
      <c r="D379" s="59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4.4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4.4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4.4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4.4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4.4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4.4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4.4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4.4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4.4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4.4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4.4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4.4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4.4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4.4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4.4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4.4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4.4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4.4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4.4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4.4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>
      <c r="A421" s="31">
        <f>A380</f>
        <v>2</v>
      </c>
      <c r="B421" s="32">
        <f>B380</f>
        <v>3</v>
      </c>
      <c r="C421" s="58" t="s">
        <v>4</v>
      </c>
      <c r="D421" s="59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4.4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4.4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4.4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4.4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4.4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4.4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4.4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4.4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4.4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4.4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4.4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4.4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4.4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4.4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4.4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4.4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4.4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4.4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>
      <c r="A463" s="31">
        <f>A422</f>
        <v>2</v>
      </c>
      <c r="B463" s="32">
        <f>B422</f>
        <v>4</v>
      </c>
      <c r="C463" s="58" t="s">
        <v>4</v>
      </c>
      <c r="D463" s="59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4.4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4.4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4.4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4.4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4.4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4.4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4.4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4.4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4.4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4.4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4.4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4.4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4.4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4.4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4.4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4.4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4.4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4.4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>
      <c r="A505" s="31">
        <f>A464</f>
        <v>2</v>
      </c>
      <c r="B505" s="32">
        <f>B464</f>
        <v>5</v>
      </c>
      <c r="C505" s="58" t="s">
        <v>4</v>
      </c>
      <c r="D505" s="59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4.4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4.4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4.4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4.4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4.4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4.4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4.4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4.4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4.4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4.4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4.4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4.4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4.4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4.4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4.4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4.4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>
      <c r="A547" s="31">
        <f>A506</f>
        <v>2</v>
      </c>
      <c r="B547" s="32">
        <f>B506</f>
        <v>6</v>
      </c>
      <c r="C547" s="58" t="s">
        <v>4</v>
      </c>
      <c r="D547" s="59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4.4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4.4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4.4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4.4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4.4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4.4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4.4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4.4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4.4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4.4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4.4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4.4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4.4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4.4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4.4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4.4">
      <c r="A589" s="37">
        <f>A548</f>
        <v>2</v>
      </c>
      <c r="B589" s="38">
        <f>B548</f>
        <v>7</v>
      </c>
      <c r="C589" s="63" t="s">
        <v>4</v>
      </c>
      <c r="D589" s="64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>
      <c r="A590" s="29"/>
      <c r="B590" s="30"/>
      <c r="C590" s="65" t="s">
        <v>5</v>
      </c>
      <c r="D590" s="65"/>
      <c r="E590" s="65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589:D589"/>
    <mergeCell ref="C590:E590"/>
    <mergeCell ref="C337:D337"/>
    <mergeCell ref="C379:D379"/>
    <mergeCell ref="C421:D421"/>
    <mergeCell ref="C463:D463"/>
    <mergeCell ref="C505:D505"/>
    <mergeCell ref="C547:D547"/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2024-01-08T13:03:52Z</dcterms:modified>
</cp:coreProperties>
</file>