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2073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589" i="1" l="1"/>
  <c r="A589" i="1"/>
  <c r="J588" i="1"/>
  <c r="I588" i="1"/>
  <c r="H588" i="1"/>
  <c r="G588" i="1"/>
  <c r="F588" i="1"/>
  <c r="B582" i="1"/>
  <c r="A582" i="1"/>
  <c r="J581" i="1"/>
  <c r="I581" i="1"/>
  <c r="H581" i="1"/>
  <c r="G581" i="1"/>
  <c r="F581" i="1"/>
  <c r="B575" i="1"/>
  <c r="A575" i="1"/>
  <c r="J574" i="1"/>
  <c r="I574" i="1"/>
  <c r="H574" i="1"/>
  <c r="G574" i="1"/>
  <c r="F574" i="1"/>
  <c r="B570" i="1"/>
  <c r="A570" i="1"/>
  <c r="J569" i="1"/>
  <c r="I569" i="1"/>
  <c r="H569" i="1"/>
  <c r="G569" i="1"/>
  <c r="F569" i="1"/>
  <c r="B560" i="1"/>
  <c r="A560" i="1"/>
  <c r="J559" i="1"/>
  <c r="I559" i="1"/>
  <c r="H559" i="1"/>
  <c r="G559" i="1"/>
  <c r="F559" i="1"/>
  <c r="B556" i="1"/>
  <c r="A556" i="1"/>
  <c r="L555" i="1"/>
  <c r="J555" i="1"/>
  <c r="I555" i="1"/>
  <c r="H555" i="1"/>
  <c r="H589" i="1" s="1"/>
  <c r="G555" i="1"/>
  <c r="F555" i="1"/>
  <c r="B547" i="1"/>
  <c r="A547" i="1"/>
  <c r="J546" i="1"/>
  <c r="I546" i="1"/>
  <c r="H546" i="1"/>
  <c r="G546" i="1"/>
  <c r="F546" i="1"/>
  <c r="B540" i="1"/>
  <c r="A540" i="1"/>
  <c r="J539" i="1"/>
  <c r="I539" i="1"/>
  <c r="H539" i="1"/>
  <c r="G539" i="1"/>
  <c r="F539" i="1"/>
  <c r="B533" i="1"/>
  <c r="A533" i="1"/>
  <c r="J532" i="1"/>
  <c r="I532" i="1"/>
  <c r="H532" i="1"/>
  <c r="G532" i="1"/>
  <c r="F532" i="1"/>
  <c r="B528" i="1"/>
  <c r="A528" i="1"/>
  <c r="J527" i="1"/>
  <c r="I527" i="1"/>
  <c r="H527" i="1"/>
  <c r="G527" i="1"/>
  <c r="F527" i="1"/>
  <c r="B518" i="1"/>
  <c r="A518" i="1"/>
  <c r="J517" i="1"/>
  <c r="I517" i="1"/>
  <c r="H517" i="1"/>
  <c r="G517" i="1"/>
  <c r="F517" i="1"/>
  <c r="B514" i="1"/>
  <c r="A514" i="1"/>
  <c r="L513" i="1"/>
  <c r="J513" i="1"/>
  <c r="I513" i="1"/>
  <c r="H513" i="1"/>
  <c r="G513" i="1"/>
  <c r="G547" i="1" s="1"/>
  <c r="F513" i="1"/>
  <c r="B505" i="1"/>
  <c r="A505" i="1"/>
  <c r="J504" i="1"/>
  <c r="I504" i="1"/>
  <c r="H504" i="1"/>
  <c r="G504" i="1"/>
  <c r="F504" i="1"/>
  <c r="B498" i="1"/>
  <c r="A498" i="1"/>
  <c r="J497" i="1"/>
  <c r="I497" i="1"/>
  <c r="H497" i="1"/>
  <c r="G497" i="1"/>
  <c r="F497" i="1"/>
  <c r="B491" i="1"/>
  <c r="A491" i="1"/>
  <c r="J490" i="1"/>
  <c r="I490" i="1"/>
  <c r="H490" i="1"/>
  <c r="G490" i="1"/>
  <c r="F490" i="1"/>
  <c r="B486" i="1"/>
  <c r="A486" i="1"/>
  <c r="J485" i="1"/>
  <c r="I485" i="1"/>
  <c r="H485" i="1"/>
  <c r="G485" i="1"/>
  <c r="F485" i="1"/>
  <c r="B476" i="1"/>
  <c r="A476" i="1"/>
  <c r="J475" i="1"/>
  <c r="I475" i="1"/>
  <c r="H475" i="1"/>
  <c r="G475" i="1"/>
  <c r="F475" i="1"/>
  <c r="B472" i="1"/>
  <c r="A472" i="1"/>
  <c r="L471" i="1"/>
  <c r="J471" i="1"/>
  <c r="J505" i="1" s="1"/>
  <c r="I471" i="1"/>
  <c r="H471" i="1"/>
  <c r="G471" i="1"/>
  <c r="F471" i="1"/>
  <c r="F505" i="1" s="1"/>
  <c r="B463" i="1"/>
  <c r="A463" i="1"/>
  <c r="J462" i="1"/>
  <c r="I462" i="1"/>
  <c r="H462" i="1"/>
  <c r="G462" i="1"/>
  <c r="F462" i="1"/>
  <c r="B456" i="1"/>
  <c r="A456" i="1"/>
  <c r="J455" i="1"/>
  <c r="I455" i="1"/>
  <c r="H455" i="1"/>
  <c r="G455" i="1"/>
  <c r="F455" i="1"/>
  <c r="B449" i="1"/>
  <c r="A449" i="1"/>
  <c r="J448" i="1"/>
  <c r="I448" i="1"/>
  <c r="H448" i="1"/>
  <c r="G448" i="1"/>
  <c r="F448" i="1"/>
  <c r="B444" i="1"/>
  <c r="A444" i="1"/>
  <c r="J443" i="1"/>
  <c r="I443" i="1"/>
  <c r="H443" i="1"/>
  <c r="G443" i="1"/>
  <c r="F443" i="1"/>
  <c r="B434" i="1"/>
  <c r="A434" i="1"/>
  <c r="J433" i="1"/>
  <c r="I433" i="1"/>
  <c r="H433" i="1"/>
  <c r="G433" i="1"/>
  <c r="F433" i="1"/>
  <c r="B430" i="1"/>
  <c r="A430" i="1"/>
  <c r="L429" i="1"/>
  <c r="J429" i="1"/>
  <c r="I429" i="1"/>
  <c r="I463" i="1" s="1"/>
  <c r="H429" i="1"/>
  <c r="G429" i="1"/>
  <c r="F429" i="1"/>
  <c r="B421" i="1"/>
  <c r="A421" i="1"/>
  <c r="J420" i="1"/>
  <c r="I420" i="1"/>
  <c r="H420" i="1"/>
  <c r="G420" i="1"/>
  <c r="F420" i="1"/>
  <c r="B414" i="1"/>
  <c r="A414" i="1"/>
  <c r="J413" i="1"/>
  <c r="I413" i="1"/>
  <c r="H413" i="1"/>
  <c r="G413" i="1"/>
  <c r="F413" i="1"/>
  <c r="B407" i="1"/>
  <c r="A407" i="1"/>
  <c r="J406" i="1"/>
  <c r="I406" i="1"/>
  <c r="H406" i="1"/>
  <c r="G406" i="1"/>
  <c r="F406" i="1"/>
  <c r="B402" i="1"/>
  <c r="A402" i="1"/>
  <c r="J401" i="1"/>
  <c r="I401" i="1"/>
  <c r="H401" i="1"/>
  <c r="G401" i="1"/>
  <c r="F401" i="1"/>
  <c r="B392" i="1"/>
  <c r="A392" i="1"/>
  <c r="J391" i="1"/>
  <c r="I391" i="1"/>
  <c r="H391" i="1"/>
  <c r="G391" i="1"/>
  <c r="F391" i="1"/>
  <c r="B388" i="1"/>
  <c r="A388" i="1"/>
  <c r="L387" i="1"/>
  <c r="J387" i="1"/>
  <c r="I387" i="1"/>
  <c r="H387" i="1"/>
  <c r="H421" i="1" s="1"/>
  <c r="G387" i="1"/>
  <c r="F387" i="1"/>
  <c r="B379" i="1"/>
  <c r="A379" i="1"/>
  <c r="J378" i="1"/>
  <c r="I378" i="1"/>
  <c r="H378" i="1"/>
  <c r="G378" i="1"/>
  <c r="F378" i="1"/>
  <c r="B372" i="1"/>
  <c r="A372" i="1"/>
  <c r="J371" i="1"/>
  <c r="I371" i="1"/>
  <c r="H371" i="1"/>
  <c r="G371" i="1"/>
  <c r="F371" i="1"/>
  <c r="B365" i="1"/>
  <c r="A365" i="1"/>
  <c r="J364" i="1"/>
  <c r="I364" i="1"/>
  <c r="H364" i="1"/>
  <c r="G364" i="1"/>
  <c r="F364" i="1"/>
  <c r="B360" i="1"/>
  <c r="A360" i="1"/>
  <c r="J359" i="1"/>
  <c r="I359" i="1"/>
  <c r="H359" i="1"/>
  <c r="G359" i="1"/>
  <c r="F359" i="1"/>
  <c r="B350" i="1"/>
  <c r="A350" i="1"/>
  <c r="J349" i="1"/>
  <c r="I349" i="1"/>
  <c r="H349" i="1"/>
  <c r="G349" i="1"/>
  <c r="F349" i="1"/>
  <c r="B346" i="1"/>
  <c r="A346" i="1"/>
  <c r="L345" i="1"/>
  <c r="J345" i="1"/>
  <c r="I345" i="1"/>
  <c r="H345" i="1"/>
  <c r="G345" i="1"/>
  <c r="G379" i="1" s="1"/>
  <c r="F345" i="1"/>
  <c r="B337" i="1"/>
  <c r="A337" i="1"/>
  <c r="J336" i="1"/>
  <c r="I336" i="1"/>
  <c r="H336" i="1"/>
  <c r="G336" i="1"/>
  <c r="F336" i="1"/>
  <c r="B330" i="1"/>
  <c r="A330" i="1"/>
  <c r="J329" i="1"/>
  <c r="I329" i="1"/>
  <c r="H329" i="1"/>
  <c r="G329" i="1"/>
  <c r="F329" i="1"/>
  <c r="B323" i="1"/>
  <c r="A323" i="1"/>
  <c r="J322" i="1"/>
  <c r="I322" i="1"/>
  <c r="H322" i="1"/>
  <c r="G322" i="1"/>
  <c r="F322" i="1"/>
  <c r="B318" i="1"/>
  <c r="A318" i="1"/>
  <c r="J317" i="1"/>
  <c r="I317" i="1"/>
  <c r="H317" i="1"/>
  <c r="G317" i="1"/>
  <c r="F317" i="1"/>
  <c r="B308" i="1"/>
  <c r="A308" i="1"/>
  <c r="J307" i="1"/>
  <c r="I307" i="1"/>
  <c r="H307" i="1"/>
  <c r="G307" i="1"/>
  <c r="F307" i="1"/>
  <c r="B304" i="1"/>
  <c r="A304" i="1"/>
  <c r="L303" i="1"/>
  <c r="J303" i="1"/>
  <c r="J337" i="1" s="1"/>
  <c r="I303" i="1"/>
  <c r="H303" i="1"/>
  <c r="G303" i="1"/>
  <c r="F303" i="1"/>
  <c r="F337" i="1" s="1"/>
  <c r="B295" i="1"/>
  <c r="A295" i="1"/>
  <c r="J294" i="1"/>
  <c r="I294" i="1"/>
  <c r="H294" i="1"/>
  <c r="G294" i="1"/>
  <c r="F294" i="1"/>
  <c r="B288" i="1"/>
  <c r="A288" i="1"/>
  <c r="J287" i="1"/>
  <c r="I287" i="1"/>
  <c r="H287" i="1"/>
  <c r="G287" i="1"/>
  <c r="F287" i="1"/>
  <c r="B281" i="1"/>
  <c r="A281" i="1"/>
  <c r="J280" i="1"/>
  <c r="I280" i="1"/>
  <c r="H280" i="1"/>
  <c r="G280" i="1"/>
  <c r="F280" i="1"/>
  <c r="B276" i="1"/>
  <c r="A276" i="1"/>
  <c r="J275" i="1"/>
  <c r="I275" i="1"/>
  <c r="H275" i="1"/>
  <c r="G275" i="1"/>
  <c r="F275" i="1"/>
  <c r="B266" i="1"/>
  <c r="A266" i="1"/>
  <c r="J265" i="1"/>
  <c r="I265" i="1"/>
  <c r="H265" i="1"/>
  <c r="G265" i="1"/>
  <c r="F265" i="1"/>
  <c r="B262" i="1"/>
  <c r="A262" i="1"/>
  <c r="L261" i="1"/>
  <c r="J261" i="1"/>
  <c r="I261" i="1"/>
  <c r="I295" i="1" s="1"/>
  <c r="H261" i="1"/>
  <c r="G261" i="1"/>
  <c r="F261" i="1"/>
  <c r="B253" i="1"/>
  <c r="A253" i="1"/>
  <c r="J252" i="1"/>
  <c r="I252" i="1"/>
  <c r="H252" i="1"/>
  <c r="G252" i="1"/>
  <c r="F252" i="1"/>
  <c r="B246" i="1"/>
  <c r="A246" i="1"/>
  <c r="J245" i="1"/>
  <c r="I245" i="1"/>
  <c r="H245" i="1"/>
  <c r="G245" i="1"/>
  <c r="F245" i="1"/>
  <c r="B239" i="1"/>
  <c r="A239" i="1"/>
  <c r="J238" i="1"/>
  <c r="I238" i="1"/>
  <c r="H238" i="1"/>
  <c r="G238" i="1"/>
  <c r="F238" i="1"/>
  <c r="B234" i="1"/>
  <c r="A234" i="1"/>
  <c r="J233" i="1"/>
  <c r="I233" i="1"/>
  <c r="H233" i="1"/>
  <c r="G233" i="1"/>
  <c r="F233" i="1"/>
  <c r="B224" i="1"/>
  <c r="A224" i="1"/>
  <c r="J223" i="1"/>
  <c r="I223" i="1"/>
  <c r="H223" i="1"/>
  <c r="G223" i="1"/>
  <c r="F223" i="1"/>
  <c r="B220" i="1"/>
  <c r="A220" i="1"/>
  <c r="L219" i="1"/>
  <c r="J219" i="1"/>
  <c r="I219" i="1"/>
  <c r="H219" i="1"/>
  <c r="H253" i="1" s="1"/>
  <c r="G219" i="1"/>
  <c r="F219" i="1"/>
  <c r="B211" i="1"/>
  <c r="A211" i="1"/>
  <c r="J210" i="1"/>
  <c r="I210" i="1"/>
  <c r="H210" i="1"/>
  <c r="G210" i="1"/>
  <c r="F210" i="1"/>
  <c r="B204" i="1"/>
  <c r="A204" i="1"/>
  <c r="J203" i="1"/>
  <c r="I203" i="1"/>
  <c r="H203" i="1"/>
  <c r="G203" i="1"/>
  <c r="F203" i="1"/>
  <c r="B197" i="1"/>
  <c r="A197" i="1"/>
  <c r="J196" i="1"/>
  <c r="I196" i="1"/>
  <c r="H196" i="1"/>
  <c r="G196" i="1"/>
  <c r="F196" i="1"/>
  <c r="B192" i="1"/>
  <c r="A192" i="1"/>
  <c r="J191" i="1"/>
  <c r="I191" i="1"/>
  <c r="H191" i="1"/>
  <c r="G191" i="1"/>
  <c r="F191" i="1"/>
  <c r="B182" i="1"/>
  <c r="A182" i="1"/>
  <c r="J181" i="1"/>
  <c r="I181" i="1"/>
  <c r="H181" i="1"/>
  <c r="G181" i="1"/>
  <c r="F181" i="1"/>
  <c r="B178" i="1"/>
  <c r="A178" i="1"/>
  <c r="L177" i="1"/>
  <c r="J177" i="1"/>
  <c r="I177" i="1"/>
  <c r="H177" i="1"/>
  <c r="G177" i="1"/>
  <c r="G211" i="1" s="1"/>
  <c r="F177" i="1"/>
  <c r="B169" i="1"/>
  <c r="A169" i="1"/>
  <c r="J168" i="1"/>
  <c r="I168" i="1"/>
  <c r="H168" i="1"/>
  <c r="G168" i="1"/>
  <c r="F168" i="1"/>
  <c r="B162" i="1"/>
  <c r="A162" i="1"/>
  <c r="J161" i="1"/>
  <c r="I161" i="1"/>
  <c r="H161" i="1"/>
  <c r="G161" i="1"/>
  <c r="F161" i="1"/>
  <c r="B155" i="1"/>
  <c r="A155" i="1"/>
  <c r="J154" i="1"/>
  <c r="I154" i="1"/>
  <c r="H154" i="1"/>
  <c r="G154" i="1"/>
  <c r="F154" i="1"/>
  <c r="B150" i="1"/>
  <c r="A150" i="1"/>
  <c r="J149" i="1"/>
  <c r="I149" i="1"/>
  <c r="H149" i="1"/>
  <c r="G149" i="1"/>
  <c r="F149" i="1"/>
  <c r="B140" i="1"/>
  <c r="A140" i="1"/>
  <c r="J139" i="1"/>
  <c r="I139" i="1"/>
  <c r="H139" i="1"/>
  <c r="G139" i="1"/>
  <c r="F139" i="1"/>
  <c r="B136" i="1"/>
  <c r="A136" i="1"/>
  <c r="L135" i="1"/>
  <c r="J135" i="1"/>
  <c r="J169" i="1" s="1"/>
  <c r="I135" i="1"/>
  <c r="H135" i="1"/>
  <c r="G135" i="1"/>
  <c r="F135" i="1"/>
  <c r="F169" i="1" s="1"/>
  <c r="B127" i="1"/>
  <c r="A127" i="1"/>
  <c r="J126" i="1"/>
  <c r="I126" i="1"/>
  <c r="H126" i="1"/>
  <c r="G126" i="1"/>
  <c r="F126" i="1"/>
  <c r="B120" i="1"/>
  <c r="A120" i="1"/>
  <c r="J119" i="1"/>
  <c r="I119" i="1"/>
  <c r="H119" i="1"/>
  <c r="G119" i="1"/>
  <c r="F119" i="1"/>
  <c r="B113" i="1"/>
  <c r="A113" i="1"/>
  <c r="J112" i="1"/>
  <c r="I112" i="1"/>
  <c r="H112" i="1"/>
  <c r="G112" i="1"/>
  <c r="F112" i="1"/>
  <c r="B108" i="1"/>
  <c r="A108" i="1"/>
  <c r="J107" i="1"/>
  <c r="I107" i="1"/>
  <c r="H107" i="1"/>
  <c r="G107" i="1"/>
  <c r="F107" i="1"/>
  <c r="B98" i="1"/>
  <c r="A98" i="1"/>
  <c r="J97" i="1"/>
  <c r="I97" i="1"/>
  <c r="H97" i="1"/>
  <c r="G97" i="1"/>
  <c r="F97" i="1"/>
  <c r="B94" i="1"/>
  <c r="A94" i="1"/>
  <c r="L93" i="1"/>
  <c r="J93" i="1"/>
  <c r="I93" i="1"/>
  <c r="I127" i="1" s="1"/>
  <c r="H93" i="1"/>
  <c r="G93" i="1"/>
  <c r="F93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1" i="1"/>
  <c r="A71" i="1"/>
  <c r="J70" i="1"/>
  <c r="I70" i="1"/>
  <c r="H70" i="1"/>
  <c r="G70" i="1"/>
  <c r="F70" i="1"/>
  <c r="B66" i="1"/>
  <c r="A66" i="1"/>
  <c r="J65" i="1"/>
  <c r="I65" i="1"/>
  <c r="H65" i="1"/>
  <c r="G65" i="1"/>
  <c r="F65" i="1"/>
  <c r="B56" i="1"/>
  <c r="A56" i="1"/>
  <c r="J55" i="1"/>
  <c r="I55" i="1"/>
  <c r="H55" i="1"/>
  <c r="G55" i="1"/>
  <c r="F55" i="1"/>
  <c r="B52" i="1"/>
  <c r="A52" i="1"/>
  <c r="L51" i="1"/>
  <c r="J51" i="1"/>
  <c r="I51" i="1"/>
  <c r="H51" i="1"/>
  <c r="H85" i="1" s="1"/>
  <c r="G51" i="1"/>
  <c r="F51" i="1"/>
  <c r="B43" i="1"/>
  <c r="A43" i="1"/>
  <c r="J42" i="1"/>
  <c r="I42" i="1"/>
  <c r="H42" i="1"/>
  <c r="G42" i="1"/>
  <c r="F42" i="1"/>
  <c r="B36" i="1"/>
  <c r="A36" i="1"/>
  <c r="J35" i="1"/>
  <c r="I35" i="1"/>
  <c r="H35" i="1"/>
  <c r="G35" i="1"/>
  <c r="F35" i="1"/>
  <c r="B29" i="1"/>
  <c r="A29" i="1"/>
  <c r="J28" i="1"/>
  <c r="I28" i="1"/>
  <c r="H28" i="1"/>
  <c r="G28" i="1"/>
  <c r="F28" i="1"/>
  <c r="B24" i="1"/>
  <c r="A24" i="1"/>
  <c r="B14" i="1"/>
  <c r="A14" i="1"/>
  <c r="L13" i="1"/>
  <c r="J13" i="1"/>
  <c r="I13" i="1"/>
  <c r="H13" i="1"/>
  <c r="H43" i="1" s="1"/>
  <c r="G13" i="1"/>
  <c r="F13" i="1"/>
  <c r="I43" i="1" l="1"/>
  <c r="I590" i="1" s="1"/>
  <c r="I85" i="1"/>
  <c r="F127" i="1"/>
  <c r="G169" i="1"/>
  <c r="H211" i="1"/>
  <c r="I253" i="1"/>
  <c r="J295" i="1"/>
  <c r="G337" i="1"/>
  <c r="H379" i="1"/>
  <c r="I421" i="1"/>
  <c r="F463" i="1"/>
  <c r="F43" i="1"/>
  <c r="F590" i="1" s="1"/>
  <c r="J43" i="1"/>
  <c r="J590" i="1" s="1"/>
  <c r="F85" i="1"/>
  <c r="J85" i="1"/>
  <c r="G127" i="1"/>
  <c r="H169" i="1"/>
  <c r="I211" i="1"/>
  <c r="F253" i="1"/>
  <c r="J253" i="1"/>
  <c r="G295" i="1"/>
  <c r="H337" i="1"/>
  <c r="I379" i="1"/>
  <c r="F421" i="1"/>
  <c r="J421" i="1"/>
  <c r="G463" i="1"/>
  <c r="H505" i="1"/>
  <c r="I547" i="1"/>
  <c r="F589" i="1"/>
  <c r="J589" i="1"/>
  <c r="J127" i="1"/>
  <c r="F295" i="1"/>
  <c r="J463" i="1"/>
  <c r="G505" i="1"/>
  <c r="H547" i="1"/>
  <c r="I589" i="1"/>
  <c r="G43" i="1"/>
  <c r="G85" i="1"/>
  <c r="H127" i="1"/>
  <c r="H590" i="1" s="1"/>
  <c r="I169" i="1"/>
  <c r="F211" i="1"/>
  <c r="J211" i="1"/>
  <c r="G253" i="1"/>
  <c r="H295" i="1"/>
  <c r="I337" i="1"/>
  <c r="F379" i="1"/>
  <c r="J379" i="1"/>
  <c r="G421" i="1"/>
  <c r="H463" i="1"/>
  <c r="I505" i="1"/>
  <c r="F547" i="1"/>
  <c r="J547" i="1"/>
  <c r="G589" i="1"/>
  <c r="L28" i="1"/>
  <c r="G590" i="1" l="1"/>
  <c r="L252" i="1" l="1"/>
  <c r="L490" i="1"/>
  <c r="L485" i="1"/>
  <c r="L401" i="1"/>
  <c r="L406" i="1"/>
  <c r="L280" i="1"/>
  <c r="L275" i="1"/>
  <c r="L322" i="1"/>
  <c r="L317" i="1"/>
  <c r="L181" i="1"/>
  <c r="L211" i="1"/>
  <c r="L65" i="1"/>
  <c r="L70" i="1"/>
  <c r="L161" i="1"/>
  <c r="L223" i="1"/>
  <c r="L253" i="1"/>
  <c r="L433" i="1"/>
  <c r="L463" i="1"/>
  <c r="L590" i="1"/>
  <c r="L337" i="1"/>
  <c r="L307" i="1"/>
  <c r="L504" i="1"/>
  <c r="L448" i="1"/>
  <c r="L443" i="1"/>
  <c r="L497" i="1"/>
  <c r="L378" i="1"/>
  <c r="L546" i="1"/>
  <c r="L97" i="1"/>
  <c r="L127" i="1"/>
  <c r="L559" i="1"/>
  <c r="L589" i="1"/>
  <c r="L169" i="1"/>
  <c r="L139" i="1"/>
  <c r="L581" i="1"/>
  <c r="L532" i="1"/>
  <c r="L527" i="1"/>
  <c r="L391" i="1"/>
  <c r="L421" i="1"/>
  <c r="L191" i="1"/>
  <c r="L196" i="1"/>
  <c r="L364" i="1"/>
  <c r="L359" i="1"/>
  <c r="L238" i="1"/>
  <c r="L233" i="1"/>
  <c r="L455" i="1"/>
  <c r="L245" i="1"/>
  <c r="L154" i="1"/>
  <c r="L149" i="1"/>
  <c r="L329" i="1"/>
  <c r="L126" i="1"/>
  <c r="L119" i="1"/>
  <c r="L336" i="1"/>
  <c r="L77" i="1"/>
  <c r="L42" i="1"/>
  <c r="L210" i="1"/>
  <c r="L547" i="1"/>
  <c r="L517" i="1"/>
  <c r="L55" i="1"/>
  <c r="L85" i="1"/>
  <c r="L349" i="1"/>
  <c r="L379" i="1"/>
  <c r="L107" i="1"/>
  <c r="L112" i="1"/>
  <c r="L35" i="1"/>
  <c r="L43" i="1"/>
  <c r="L84" i="1"/>
  <c r="L574" i="1"/>
  <c r="L569" i="1"/>
  <c r="L265" i="1"/>
  <c r="L295" i="1"/>
  <c r="L413" i="1"/>
  <c r="L168" i="1"/>
  <c r="L287" i="1"/>
  <c r="L203" i="1"/>
  <c r="L371" i="1"/>
  <c r="L475" i="1"/>
  <c r="L505" i="1"/>
  <c r="L462" i="1"/>
  <c r="L588" i="1"/>
  <c r="L420" i="1"/>
  <c r="L539" i="1"/>
  <c r="L294" i="1"/>
</calcChain>
</file>

<file path=xl/sharedStrings.xml><?xml version="1.0" encoding="utf-8"?>
<sst xmlns="http://schemas.openxmlformats.org/spreadsheetml/2006/main" count="530" uniqueCount="63">
  <si>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</si>
  <si>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</si>
  <si>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</si>
  <si>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</si>
  <si>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</si>
  <si>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</si>
  <si>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</si>
  <si>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</si>
  <si>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</si>
  <si>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</si>
  <si>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</si>
  <si>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</si>
  <si>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</si>
  <si>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</si>
  <si>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</si>
  <si>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</si>
  <si>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</si>
  <si>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</si>
  <si>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</si>
  <si>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</si>
  <si>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</si>
  <si>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</si>
  <si>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</si>
  <si>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</si>
  <si>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</si>
  <si>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</si>
  <si>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</si>
  <si>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</si>
  <si>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</si>
  <si>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</si>
  <si>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</si>
  <si>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</si>
  <si>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</si>
  <si>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</si>
  <si>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</si>
  <si>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</si>
  <si>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</si>
  <si>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</si>
  <si>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</si>
  <si>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</si>
  <si>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</si>
  <si>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</si>
  <si>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</si>
  <si>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</si>
  <si>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Чернушинская СОШ</t>
  </si>
  <si>
    <t>Чай с сахаром</t>
  </si>
  <si>
    <t xml:space="preserve">Хлеб пшеничный </t>
  </si>
  <si>
    <t xml:space="preserve">Хлеб ржано-пшеничный </t>
  </si>
  <si>
    <t>16-75</t>
  </si>
  <si>
    <t>3-00</t>
  </si>
  <si>
    <t>2-80</t>
  </si>
  <si>
    <t>2-50</t>
  </si>
  <si>
    <t>83-75</t>
  </si>
  <si>
    <t>200</t>
  </si>
  <si>
    <t>30</t>
  </si>
  <si>
    <t>7-11 лет         1-4 классы</t>
  </si>
  <si>
    <t>Салат из квашенной капусты с растительным маслом</t>
  </si>
  <si>
    <t>Рассольник ленинградский</t>
  </si>
  <si>
    <t>Картофельное пюре</t>
  </si>
  <si>
    <t>Котлета рыбная Нептун с соусом</t>
  </si>
  <si>
    <t>8-50</t>
  </si>
  <si>
    <t>13-50</t>
  </si>
  <si>
    <t>36-70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</si>
</sst>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44</v>
      </c>
      <c r="D1" s="61"/>
      <c r="E1" s="61"/>
      <c r="F1" s="13" t="s">
        <v>15</v>
      </c>
      <c r="G1" s="2" t="s">
        <v>16</v>
      </c>
      <c r="H1" s="62"/>
      <c r="I1" s="62"/>
      <c r="J1" s="62"/>
      <c r="K1" s="62"/>
    </row>
    <row r="2" spans="1:12" ht="18" x14ac:dyDescent="0.2">
      <c r="A2" s="43" t="s">
        <v>6</v>
      </c>
      <c r="C2" s="2"/>
      <c r="G2" s="2" t="s">
        <v>17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55</v>
      </c>
      <c r="G3" s="2" t="s">
        <v>18</v>
      </c>
      <c r="H3" s="55">
        <v>22</v>
      </c>
      <c r="I3" s="55">
        <v>11</v>
      </c>
      <c r="J3" s="56">
        <v>2023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customHeight="1" x14ac:dyDescent="0.25">
      <c r="A14" s="28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56</v>
      </c>
      <c r="F14" s="51">
        <v>60</v>
      </c>
      <c r="G14" s="51">
        <v>1</v>
      </c>
      <c r="H14" s="51">
        <v>3</v>
      </c>
      <c r="I14" s="51">
        <v>5</v>
      </c>
      <c r="J14" s="51">
        <v>51</v>
      </c>
      <c r="K14" s="52"/>
      <c r="L14" s="51" t="s">
        <v>60</v>
      </c>
    </row>
    <row r="15" spans="1:12" ht="15" customHeight="1" x14ac:dyDescent="0.25">
      <c r="A15" s="25"/>
      <c r="B15" s="16"/>
      <c r="C15" s="11"/>
      <c r="D15" s="7" t="s">
        <v>27</v>
      </c>
      <c r="E15" s="50" t="s">
        <v>57</v>
      </c>
      <c r="F15" s="51">
        <v>200</v>
      </c>
      <c r="G15" s="51">
        <v>2</v>
      </c>
      <c r="H15" s="51">
        <v>4</v>
      </c>
      <c r="I15" s="51">
        <v>13</v>
      </c>
      <c r="J15" s="51">
        <v>97</v>
      </c>
      <c r="K15" s="52"/>
      <c r="L15" s="51" t="s">
        <v>48</v>
      </c>
    </row>
    <row r="16" spans="1:12" ht="15" customHeight="1" x14ac:dyDescent="0.25">
      <c r="A16" s="25"/>
      <c r="B16" s="16"/>
      <c r="C16" s="11"/>
      <c r="D16" s="7" t="s">
        <v>28</v>
      </c>
      <c r="E16" s="50" t="s">
        <v>58</v>
      </c>
      <c r="F16" s="51">
        <v>150</v>
      </c>
      <c r="G16" s="51">
        <v>3</v>
      </c>
      <c r="H16" s="51">
        <v>5</v>
      </c>
      <c r="I16" s="51">
        <v>20</v>
      </c>
      <c r="J16" s="51">
        <v>138</v>
      </c>
      <c r="K16" s="52"/>
      <c r="L16" s="51" t="s">
        <v>61</v>
      </c>
    </row>
    <row r="17" spans="1:12" ht="15" customHeight="1" x14ac:dyDescent="0.25">
      <c r="A17" s="25"/>
      <c r="B17" s="16"/>
      <c r="C17" s="11"/>
      <c r="D17" s="7" t="s">
        <v>29</v>
      </c>
      <c r="E17" s="50" t="s">
        <v>59</v>
      </c>
      <c r="F17" s="51">
        <v>90</v>
      </c>
      <c r="G17" s="51">
        <v>14</v>
      </c>
      <c r="H17" s="51">
        <v>12</v>
      </c>
      <c r="I17" s="51">
        <v>30</v>
      </c>
      <c r="J17" s="51">
        <v>241</v>
      </c>
      <c r="K17" s="52"/>
      <c r="L17" s="51" t="s">
        <v>62</v>
      </c>
    </row>
    <row r="18" spans="1:12" ht="15" customHeight="1" x14ac:dyDescent="0.25">
      <c r="A18" s="25"/>
      <c r="B18" s="16"/>
      <c r="C18" s="11"/>
      <c r="D18" s="7" t="s">
        <v>30</v>
      </c>
      <c r="E18" s="50" t="s">
        <v>45</v>
      </c>
      <c r="F18" s="51" t="s">
        <v>53</v>
      </c>
      <c r="G18" s="51"/>
      <c r="H18" s="51"/>
      <c r="I18" s="51">
        <v>14</v>
      </c>
      <c r="J18" s="51">
        <v>56</v>
      </c>
      <c r="K18" s="52"/>
      <c r="L18" s="51" t="s">
        <v>49</v>
      </c>
    </row>
    <row r="19" spans="1:12" ht="15" x14ac:dyDescent="0.25">
      <c r="A19" s="25"/>
      <c r="B19" s="16"/>
      <c r="C19" s="11"/>
      <c r="D19" s="7" t="s">
        <v>31</v>
      </c>
      <c r="E19" s="50" t="s">
        <v>46</v>
      </c>
      <c r="F19" s="51" t="s">
        <v>54</v>
      </c>
      <c r="G19" s="51">
        <v>2</v>
      </c>
      <c r="H19" s="51"/>
      <c r="I19" s="51">
        <v>15</v>
      </c>
      <c r="J19" s="51">
        <v>70</v>
      </c>
      <c r="K19" s="52"/>
      <c r="L19" s="51" t="s">
        <v>50</v>
      </c>
    </row>
    <row r="20" spans="1:12" ht="15" x14ac:dyDescent="0.25">
      <c r="A20" s="25"/>
      <c r="B20" s="16"/>
      <c r="C20" s="11"/>
      <c r="D20" s="7" t="s">
        <v>32</v>
      </c>
      <c r="E20" s="50" t="s">
        <v>47</v>
      </c>
      <c r="F20" s="51" t="s">
        <v>54</v>
      </c>
      <c r="G20" s="51">
        <v>2</v>
      </c>
      <c r="H20" s="51"/>
      <c r="I20" s="51">
        <v>15</v>
      </c>
      <c r="J20" s="51">
        <v>70</v>
      </c>
      <c r="K20" s="52"/>
      <c r="L20" s="51" t="s">
        <v>51</v>
      </c>
    </row>
    <row r="21" spans="1:12" ht="15" x14ac:dyDescent="0.25">
      <c r="A21" s="25"/>
      <c r="B21" s="16"/>
      <c r="C21" s="11"/>
      <c r="D21" s="6"/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6"/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6"/>
      <c r="B23" s="18"/>
      <c r="C23" s="8"/>
      <c r="D23" s="19" t="s">
        <v>38</v>
      </c>
      <c r="E23" s="9"/>
      <c r="F23" s="21"/>
      <c r="G23" s="21">
        <v>24</v>
      </c>
      <c r="H23" s="21">
        <v>24</v>
      </c>
      <c r="I23" s="21">
        <v>112</v>
      </c>
      <c r="J23" s="21">
        <v>723</v>
      </c>
      <c r="K23" s="27"/>
      <c r="L23" s="21" t="s">
        <v>52</v>
      </c>
    </row>
    <row r="24" spans="1:12" ht="15" x14ac:dyDescent="0.25">
      <c r="A24" s="28">
        <f>A6</f>
        <v>1</v>
      </c>
      <c r="B24" s="14">
        <f>B6</f>
        <v>1</v>
      </c>
      <c r="C24" s="10" t="s">
        <v>33</v>
      </c>
      <c r="D24" s="12" t="s">
        <v>34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12" t="s">
        <v>30</v>
      </c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5" x14ac:dyDescent="0.25">
      <c r="A28" s="26"/>
      <c r="B28" s="18"/>
      <c r="C28" s="8"/>
      <c r="D28" s="19" t="s">
        <v>38</v>
      </c>
      <c r="E28" s="9"/>
      <c r="F28" s="21">
        <f>SUM(F24:F27)</f>
        <v>0</v>
      </c>
      <c r="G28" s="21">
        <f t="shared" ref="G28:J28" si="2">SUM(G24:G27)</f>
        <v>0</v>
      </c>
      <c r="H28" s="21">
        <f t="shared" si="2"/>
        <v>0</v>
      </c>
      <c r="I28" s="21">
        <f t="shared" si="2"/>
        <v>0</v>
      </c>
      <c r="J28" s="21">
        <f t="shared" si="2"/>
        <v>0</v>
      </c>
      <c r="K28" s="27"/>
      <c r="L28" s="21">
        <f>SUM(L21:L27)</f>
        <v>0</v>
      </c>
    </row>
    <row r="29" spans="1:12" ht="15" x14ac:dyDescent="0.25">
      <c r="A29" s="28">
        <f>A6</f>
        <v>1</v>
      </c>
      <c r="B29" s="14">
        <f>B6</f>
        <v>1</v>
      </c>
      <c r="C29" s="10" t="s">
        <v>35</v>
      </c>
      <c r="D29" s="7" t="s">
        <v>20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7" t="s">
        <v>29</v>
      </c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7" t="s">
        <v>30</v>
      </c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5"/>
      <c r="B32" s="16"/>
      <c r="C32" s="11"/>
      <c r="D32" s="7" t="s">
        <v>22</v>
      </c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25"/>
      <c r="B33" s="16"/>
      <c r="C33" s="11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6"/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6"/>
      <c r="B35" s="18"/>
      <c r="C35" s="8"/>
      <c r="D35" s="19" t="s">
        <v>38</v>
      </c>
      <c r="E35" s="9"/>
      <c r="F35" s="21">
        <f>SUM(F29:F34)</f>
        <v>0</v>
      </c>
      <c r="G35" s="21">
        <f t="shared" ref="G35:J35" si="3">SUM(G29:G34)</f>
        <v>0</v>
      </c>
      <c r="H35" s="21">
        <f t="shared" si="3"/>
        <v>0</v>
      </c>
      <c r="I35" s="21">
        <f t="shared" si="3"/>
        <v>0</v>
      </c>
      <c r="J35" s="21">
        <f t="shared" si="3"/>
        <v>0</v>
      </c>
      <c r="K35" s="27"/>
      <c r="L35" s="21">
        <f ca="1">SUM(L29:L37)</f>
        <v>0</v>
      </c>
    </row>
    <row r="36" spans="1:12" ht="15" x14ac:dyDescent="0.25">
      <c r="A36" s="28">
        <f>A6</f>
        <v>1</v>
      </c>
      <c r="B36" s="14">
        <f>B6</f>
        <v>1</v>
      </c>
      <c r="C36" s="10" t="s">
        <v>36</v>
      </c>
      <c r="D36" s="12" t="s">
        <v>37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12" t="s">
        <v>34</v>
      </c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12" t="s">
        <v>30</v>
      </c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5"/>
      <c r="B39" s="16"/>
      <c r="C39" s="11"/>
      <c r="D39" s="12" t="s">
        <v>23</v>
      </c>
      <c r="E39" s="50"/>
      <c r="F39" s="51"/>
      <c r="G39" s="51"/>
      <c r="H39" s="51"/>
      <c r="I39" s="51"/>
      <c r="J39" s="51"/>
      <c r="K39" s="52"/>
      <c r="L39" s="51"/>
    </row>
    <row r="40" spans="1:12" ht="15" x14ac:dyDescent="0.25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6"/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6"/>
      <c r="B42" s="18"/>
      <c r="C42" s="8"/>
      <c r="D42" s="20" t="s">
        <v>38</v>
      </c>
      <c r="E42" s="9"/>
      <c r="F42" s="21">
        <f>SUM(F36:F41)</f>
        <v>0</v>
      </c>
      <c r="G42" s="21">
        <f t="shared" ref="G42:J42" si="4">SUM(G36:G41)</f>
        <v>0</v>
      </c>
      <c r="H42" s="21">
        <f t="shared" si="4"/>
        <v>0</v>
      </c>
      <c r="I42" s="21">
        <f t="shared" si="4"/>
        <v>0</v>
      </c>
      <c r="J42" s="21">
        <f t="shared" si="4"/>
        <v>0</v>
      </c>
      <c r="K42" s="27"/>
      <c r="L42" s="21">
        <f ca="1">SUM(L36:L44)</f>
        <v>0</v>
      </c>
    </row>
    <row r="43" spans="1:12" ht="15" x14ac:dyDescent="0.2">
      <c r="A43" s="31">
        <f>A6</f>
        <v>1</v>
      </c>
      <c r="B43" s="32">
        <f>B6</f>
        <v>1</v>
      </c>
      <c r="C43" s="58" t="s">
        <v>4</v>
      </c>
      <c r="D43" s="59"/>
      <c r="E43" s="33"/>
      <c r="F43" s="34" t="e">
        <f>F13+#REF!+F23+F28+F35+F42</f>
        <v>#REF!</v>
      </c>
      <c r="G43" s="34" t="e">
        <f>G13+#REF!+G23+G28+G35+G42</f>
        <v>#REF!</v>
      </c>
      <c r="H43" s="34" t="e">
        <f>H13+#REF!+H23+H28+H35+H42</f>
        <v>#REF!</v>
      </c>
      <c r="I43" s="34" t="e">
        <f>I13+#REF!+I23+I28+I35+I42</f>
        <v>#REF!</v>
      </c>
      <c r="J43" s="34" t="e">
        <f>J13+#REF!+J23+J28+J35+J42</f>
        <v>#REF!</v>
      </c>
      <c r="K43" s="35"/>
      <c r="L43" s="34">
        <f ca="1">L13+#REF!+L23+L28+L35+L42</f>
        <v>0</v>
      </c>
    </row>
    <row r="44" spans="1:12" ht="15" x14ac:dyDescent="0.25">
      <c r="A44" s="15">
        <v>1</v>
      </c>
      <c r="B44" s="16">
        <v>2</v>
      </c>
      <c r="C44" s="24" t="s">
        <v>19</v>
      </c>
      <c r="D44" s="5" t="s">
        <v>20</v>
      </c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1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15"/>
      <c r="B46" s="16"/>
      <c r="C46" s="11"/>
      <c r="D46" s="7" t="s">
        <v>21</v>
      </c>
      <c r="E46" s="50"/>
      <c r="F46" s="51"/>
      <c r="G46" s="51"/>
      <c r="H46" s="51"/>
      <c r="I46" s="51"/>
      <c r="J46" s="51"/>
      <c r="K46" s="52"/>
      <c r="L46" s="51"/>
    </row>
    <row r="47" spans="1:12" ht="15" x14ac:dyDescent="0.25">
      <c r="A47" s="15"/>
      <c r="B47" s="16"/>
      <c r="C47" s="11"/>
      <c r="D47" s="7" t="s">
        <v>22</v>
      </c>
      <c r="E47" s="50"/>
      <c r="F47" s="51"/>
      <c r="G47" s="51"/>
      <c r="H47" s="51"/>
      <c r="I47" s="51"/>
      <c r="J47" s="51"/>
      <c r="K47" s="52"/>
      <c r="L47" s="51"/>
    </row>
    <row r="48" spans="1:12" ht="15" x14ac:dyDescent="0.25">
      <c r="A48" s="15"/>
      <c r="B48" s="16"/>
      <c r="C48" s="11"/>
      <c r="D48" s="7" t="s">
        <v>23</v>
      </c>
      <c r="E48" s="50"/>
      <c r="F48" s="51"/>
      <c r="G48" s="51"/>
      <c r="H48" s="51"/>
      <c r="I48" s="51"/>
      <c r="J48" s="51"/>
      <c r="K48" s="52"/>
      <c r="L48" s="51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7"/>
      <c r="B51" s="18"/>
      <c r="C51" s="8"/>
      <c r="D51" s="19" t="s">
        <v>38</v>
      </c>
      <c r="E51" s="9"/>
      <c r="F51" s="21">
        <f>SUM(F44:F50)</f>
        <v>0</v>
      </c>
      <c r="G51" s="21">
        <f t="shared" ref="G51" si="5">SUM(G44:G50)</f>
        <v>0</v>
      </c>
      <c r="H51" s="21">
        <f t="shared" ref="H51" si="6">SUM(H44:H50)</f>
        <v>0</v>
      </c>
      <c r="I51" s="21">
        <f t="shared" ref="I51" si="7">SUM(I44:I50)</f>
        <v>0</v>
      </c>
      <c r="J51" s="21">
        <f t="shared" ref="J51" si="8">SUM(J44:J50)</f>
        <v>0</v>
      </c>
      <c r="K51" s="27"/>
      <c r="L51" s="21">
        <f t="shared" ref="L51:L93" si="9">SUM(L44:L50)</f>
        <v>0</v>
      </c>
    </row>
    <row r="52" spans="1:12" ht="15" x14ac:dyDescent="0.25">
      <c r="A52" s="14">
        <f>A44</f>
        <v>1</v>
      </c>
      <c r="B52" s="14">
        <f>B44</f>
        <v>2</v>
      </c>
      <c r="C52" s="10" t="s">
        <v>24</v>
      </c>
      <c r="D52" s="12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SUM(F52:F54)</f>
        <v>0</v>
      </c>
      <c r="G55" s="21">
        <f t="shared" ref="G55" si="10">SUM(G52:G54)</f>
        <v>0</v>
      </c>
      <c r="H55" s="21">
        <f t="shared" ref="H55" si="11">SUM(H52:H54)</f>
        <v>0</v>
      </c>
      <c r="I55" s="21">
        <f t="shared" ref="I55" si="12">SUM(I52:I54)</f>
        <v>0</v>
      </c>
      <c r="J55" s="21">
        <f t="shared" ref="J55" si="13">SUM(J52:J54)</f>
        <v>0</v>
      </c>
      <c r="K55" s="27"/>
      <c r="L55" s="21">
        <f t="shared" ref="L55" ca="1" si="14">SUM(L52:L60)</f>
        <v>0</v>
      </c>
    </row>
    <row r="56" spans="1:12" ht="15" x14ac:dyDescent="0.25">
      <c r="A56" s="14">
        <f>A44</f>
        <v>1</v>
      </c>
      <c r="B56" s="14">
        <f>B44</f>
        <v>2</v>
      </c>
      <c r="C56" s="10" t="s">
        <v>25</v>
      </c>
      <c r="D56" s="7" t="s">
        <v>26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7" t="s">
        <v>27</v>
      </c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7" t="s">
        <v>28</v>
      </c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5"/>
      <c r="B59" s="16"/>
      <c r="C59" s="11"/>
      <c r="D59" s="7" t="s">
        <v>29</v>
      </c>
      <c r="E59" s="50"/>
      <c r="F59" s="51"/>
      <c r="G59" s="51"/>
      <c r="H59" s="51"/>
      <c r="I59" s="51"/>
      <c r="J59" s="51"/>
      <c r="K59" s="52"/>
      <c r="L59" s="51"/>
    </row>
    <row r="60" spans="1:12" ht="15" x14ac:dyDescent="0.25">
      <c r="A60" s="15"/>
      <c r="B60" s="16"/>
      <c r="C60" s="11"/>
      <c r="D60" s="7" t="s">
        <v>30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31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32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6"/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6"/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7"/>
      <c r="B65" s="18"/>
      <c r="C65" s="8"/>
      <c r="D65" s="19" t="s">
        <v>38</v>
      </c>
      <c r="E65" s="9"/>
      <c r="F65" s="21">
        <f>SUM(F56:F64)</f>
        <v>0</v>
      </c>
      <c r="G65" s="21">
        <f t="shared" ref="G65" si="15">SUM(G56:G64)</f>
        <v>0</v>
      </c>
      <c r="H65" s="21">
        <f t="shared" ref="H65" si="16">SUM(H56:H64)</f>
        <v>0</v>
      </c>
      <c r="I65" s="21">
        <f t="shared" ref="I65" si="17">SUM(I56:I64)</f>
        <v>0</v>
      </c>
      <c r="J65" s="21">
        <f t="shared" ref="J65" si="18">SUM(J56:J64)</f>
        <v>0</v>
      </c>
      <c r="K65" s="27"/>
      <c r="L65" s="21">
        <f t="shared" ref="L65" ca="1" si="19">SUM(L62:L70)</f>
        <v>0</v>
      </c>
    </row>
    <row r="66" spans="1:12" ht="15" x14ac:dyDescent="0.25">
      <c r="A66" s="14">
        <f>A44</f>
        <v>1</v>
      </c>
      <c r="B66" s="14">
        <f>B44</f>
        <v>2</v>
      </c>
      <c r="C66" s="10" t="s">
        <v>33</v>
      </c>
      <c r="D66" s="12" t="s">
        <v>34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12" t="s">
        <v>30</v>
      </c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7"/>
      <c r="B70" s="18"/>
      <c r="C70" s="8"/>
      <c r="D70" s="19" t="s">
        <v>38</v>
      </c>
      <c r="E70" s="9"/>
      <c r="F70" s="21">
        <f>SUM(F66:F69)</f>
        <v>0</v>
      </c>
      <c r="G70" s="21">
        <f t="shared" ref="G70" si="20">SUM(G66:G69)</f>
        <v>0</v>
      </c>
      <c r="H70" s="21">
        <f t="shared" ref="H70" si="21">SUM(H66:H69)</f>
        <v>0</v>
      </c>
      <c r="I70" s="21">
        <f t="shared" ref="I70" si="22">SUM(I66:I69)</f>
        <v>0</v>
      </c>
      <c r="J70" s="21">
        <f t="shared" ref="J70" si="23">SUM(J66:J69)</f>
        <v>0</v>
      </c>
      <c r="K70" s="27"/>
      <c r="L70" s="21">
        <f t="shared" ref="L70" ca="1" si="24">SUM(L63:L69)</f>
        <v>0</v>
      </c>
    </row>
    <row r="71" spans="1:12" ht="15" x14ac:dyDescent="0.25">
      <c r="A71" s="14">
        <f>A44</f>
        <v>1</v>
      </c>
      <c r="B71" s="14">
        <f>B44</f>
        <v>2</v>
      </c>
      <c r="C71" s="10" t="s">
        <v>35</v>
      </c>
      <c r="D71" s="7" t="s">
        <v>20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7" t="s">
        <v>29</v>
      </c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7" t="s">
        <v>30</v>
      </c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5"/>
      <c r="B74" s="16"/>
      <c r="C74" s="11"/>
      <c r="D74" s="7" t="s">
        <v>22</v>
      </c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7"/>
      <c r="B77" s="18"/>
      <c r="C77" s="8"/>
      <c r="D77" s="19" t="s">
        <v>38</v>
      </c>
      <c r="E77" s="9"/>
      <c r="F77" s="21">
        <f>SUM(F71:F76)</f>
        <v>0</v>
      </c>
      <c r="G77" s="21">
        <f t="shared" ref="G77" si="25">SUM(G71:G76)</f>
        <v>0</v>
      </c>
      <c r="H77" s="21">
        <f t="shared" ref="H77" si="26">SUM(H71:H76)</f>
        <v>0</v>
      </c>
      <c r="I77" s="21">
        <f t="shared" ref="I77" si="27">SUM(I71:I76)</f>
        <v>0</v>
      </c>
      <c r="J77" s="21">
        <f t="shared" ref="J77" si="28">SUM(J71:J76)</f>
        <v>0</v>
      </c>
      <c r="K77" s="27"/>
      <c r="L77" s="21">
        <f t="shared" ref="L77" ca="1" si="29">SUM(L71:L79)</f>
        <v>0</v>
      </c>
    </row>
    <row r="78" spans="1:12" ht="15" x14ac:dyDescent="0.25">
      <c r="A78" s="14">
        <f>A44</f>
        <v>1</v>
      </c>
      <c r="B78" s="14">
        <f>B44</f>
        <v>2</v>
      </c>
      <c r="C78" s="10" t="s">
        <v>36</v>
      </c>
      <c r="D78" s="12" t="s">
        <v>37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12" t="s">
        <v>34</v>
      </c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12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5"/>
      <c r="B81" s="16"/>
      <c r="C81" s="11"/>
      <c r="D81" s="12" t="s">
        <v>23</v>
      </c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7"/>
      <c r="B84" s="18"/>
      <c r="C84" s="8"/>
      <c r="D84" s="20" t="s">
        <v>38</v>
      </c>
      <c r="E84" s="9"/>
      <c r="F84" s="21">
        <f>SUM(F78:F83)</f>
        <v>0</v>
      </c>
      <c r="G84" s="21">
        <f t="shared" ref="G84" si="30">SUM(G78:G83)</f>
        <v>0</v>
      </c>
      <c r="H84" s="21">
        <f t="shared" ref="H84" si="31">SUM(H78:H83)</f>
        <v>0</v>
      </c>
      <c r="I84" s="21">
        <f t="shared" ref="I84" si="32">SUM(I78:I83)</f>
        <v>0</v>
      </c>
      <c r="J84" s="21">
        <f t="shared" ref="J84" si="33">SUM(J78:J83)</f>
        <v>0</v>
      </c>
      <c r="K84" s="27"/>
      <c r="L84" s="21">
        <f t="shared" ref="L84" ca="1" si="34">SUM(L78:L86)</f>
        <v>0</v>
      </c>
    </row>
    <row r="85" spans="1:12" ht="15.75" customHeight="1" x14ac:dyDescent="0.2">
      <c r="A85" s="36">
        <f>A44</f>
        <v>1</v>
      </c>
      <c r="B85" s="36">
        <f>B44</f>
        <v>2</v>
      </c>
      <c r="C85" s="58" t="s">
        <v>4</v>
      </c>
      <c r="D85" s="59"/>
      <c r="E85" s="33"/>
      <c r="F85" s="34">
        <f>F51+F55+F65+F70+F77+F84</f>
        <v>0</v>
      </c>
      <c r="G85" s="34">
        <f t="shared" ref="G85" si="35">G51+G55+G65+G70+G77+G84</f>
        <v>0</v>
      </c>
      <c r="H85" s="34">
        <f t="shared" ref="H85" si="36">H51+H55+H65+H70+H77+H84</f>
        <v>0</v>
      </c>
      <c r="I85" s="34">
        <f t="shared" ref="I85" si="37">I51+I55+I65+I70+I77+I84</f>
        <v>0</v>
      </c>
      <c r="J85" s="34">
        <f t="shared" ref="J85" si="38">J51+J55+J65+J70+J77+J84</f>
        <v>0</v>
      </c>
      <c r="K85" s="35"/>
      <c r="L85" s="34">
        <f t="shared" ref="L85" ca="1" si="39">L51+L55+L65+L70+L77+L84</f>
        <v>0</v>
      </c>
    </row>
    <row r="86" spans="1:12" ht="15" x14ac:dyDescent="0.25">
      <c r="A86" s="22">
        <v>1</v>
      </c>
      <c r="B86" s="23">
        <v>3</v>
      </c>
      <c r="C86" s="24" t="s">
        <v>19</v>
      </c>
      <c r="D86" s="5" t="s">
        <v>20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2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25"/>
      <c r="B88" s="16"/>
      <c r="C88" s="11"/>
      <c r="D88" s="7" t="s">
        <v>21</v>
      </c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25"/>
      <c r="B89" s="16"/>
      <c r="C89" s="11"/>
      <c r="D89" s="7" t="s">
        <v>22</v>
      </c>
      <c r="E89" s="50"/>
      <c r="F89" s="51"/>
      <c r="G89" s="51"/>
      <c r="H89" s="51"/>
      <c r="I89" s="51"/>
      <c r="J89" s="51"/>
      <c r="K89" s="52"/>
      <c r="L89" s="51"/>
    </row>
    <row r="90" spans="1:12" ht="15" x14ac:dyDescent="0.25">
      <c r="A90" s="25"/>
      <c r="B90" s="16"/>
      <c r="C90" s="11"/>
      <c r="D90" s="7" t="s">
        <v>23</v>
      </c>
      <c r="E90" s="50"/>
      <c r="F90" s="51"/>
      <c r="G90" s="51"/>
      <c r="H90" s="51"/>
      <c r="I90" s="51"/>
      <c r="J90" s="51"/>
      <c r="K90" s="52"/>
      <c r="L90" s="51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6"/>
      <c r="B93" s="18"/>
      <c r="C93" s="8"/>
      <c r="D93" s="19" t="s">
        <v>38</v>
      </c>
      <c r="E93" s="9"/>
      <c r="F93" s="21">
        <f>SUM(F86:F92)</f>
        <v>0</v>
      </c>
      <c r="G93" s="21">
        <f t="shared" ref="G93" si="40">SUM(G86:G92)</f>
        <v>0</v>
      </c>
      <c r="H93" s="21">
        <f t="shared" ref="H93" si="41">SUM(H86:H92)</f>
        <v>0</v>
      </c>
      <c r="I93" s="21">
        <f t="shared" ref="I93" si="42">SUM(I86:I92)</f>
        <v>0</v>
      </c>
      <c r="J93" s="21">
        <f t="shared" ref="J93" si="43">SUM(J86:J92)</f>
        <v>0</v>
      </c>
      <c r="K93" s="27"/>
      <c r="L93" s="21">
        <f t="shared" si="9"/>
        <v>0</v>
      </c>
    </row>
    <row r="94" spans="1:12" ht="15" x14ac:dyDescent="0.25">
      <c r="A94" s="28">
        <f>A86</f>
        <v>1</v>
      </c>
      <c r="B94" s="14">
        <f>B86</f>
        <v>3</v>
      </c>
      <c r="C94" s="10" t="s">
        <v>24</v>
      </c>
      <c r="D94" s="12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SUM(F94:F96)</f>
        <v>0</v>
      </c>
      <c r="G97" s="21">
        <f t="shared" ref="G97" si="44">SUM(G94:G96)</f>
        <v>0</v>
      </c>
      <c r="H97" s="21">
        <f t="shared" ref="H97" si="45">SUM(H94:H96)</f>
        <v>0</v>
      </c>
      <c r="I97" s="21">
        <f t="shared" ref="I97" si="46">SUM(I94:I96)</f>
        <v>0</v>
      </c>
      <c r="J97" s="21">
        <f t="shared" ref="J97" si="47">SUM(J94:J96)</f>
        <v>0</v>
      </c>
      <c r="K97" s="27"/>
      <c r="L97" s="21">
        <f t="shared" ref="L97" ca="1" si="48">SUM(L94:L102)</f>
        <v>0</v>
      </c>
    </row>
    <row r="98" spans="1:12" ht="15" x14ac:dyDescent="0.25">
      <c r="A98" s="28">
        <f>A86</f>
        <v>1</v>
      </c>
      <c r="B98" s="14">
        <f>B86</f>
        <v>3</v>
      </c>
      <c r="C98" s="10" t="s">
        <v>25</v>
      </c>
      <c r="D98" s="7" t="s">
        <v>26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5" x14ac:dyDescent="0.25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6"/>
      <c r="B107" s="18"/>
      <c r="C107" s="8"/>
      <c r="D107" s="19" t="s">
        <v>38</v>
      </c>
      <c r="E107" s="9"/>
      <c r="F107" s="21">
        <f>SUM(F98:F106)</f>
        <v>0</v>
      </c>
      <c r="G107" s="21">
        <f t="shared" ref="G107" si="49">SUM(G98:G106)</f>
        <v>0</v>
      </c>
      <c r="H107" s="21">
        <f t="shared" ref="H107" si="50">SUM(H98:H106)</f>
        <v>0</v>
      </c>
      <c r="I107" s="21">
        <f t="shared" ref="I107" si="51">SUM(I98:I106)</f>
        <v>0</v>
      </c>
      <c r="J107" s="21">
        <f t="shared" ref="J107" si="52">SUM(J98:J106)</f>
        <v>0</v>
      </c>
      <c r="K107" s="27"/>
      <c r="L107" s="21">
        <f t="shared" ref="L107" ca="1" si="53">SUM(L104:L112)</f>
        <v>0</v>
      </c>
    </row>
    <row r="108" spans="1:12" ht="15" x14ac:dyDescent="0.25">
      <c r="A108" s="28">
        <f>A86</f>
        <v>1</v>
      </c>
      <c r="B108" s="14">
        <f>B86</f>
        <v>3</v>
      </c>
      <c r="C108" s="10" t="s">
        <v>33</v>
      </c>
      <c r="D108" s="12" t="s">
        <v>34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12" t="s">
        <v>30</v>
      </c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6"/>
      <c r="B112" s="18"/>
      <c r="C112" s="8"/>
      <c r="D112" s="19" t="s">
        <v>38</v>
      </c>
      <c r="E112" s="9"/>
      <c r="F112" s="21">
        <f>SUM(F108:F111)</f>
        <v>0</v>
      </c>
      <c r="G112" s="21">
        <f t="shared" ref="G112" si="54">SUM(G108:G111)</f>
        <v>0</v>
      </c>
      <c r="H112" s="21">
        <f t="shared" ref="H112" si="55">SUM(H108:H111)</f>
        <v>0</v>
      </c>
      <c r="I112" s="21">
        <f t="shared" ref="I112" si="56">SUM(I108:I111)</f>
        <v>0</v>
      </c>
      <c r="J112" s="21">
        <f t="shared" ref="J112" si="57">SUM(J108:J111)</f>
        <v>0</v>
      </c>
      <c r="K112" s="27"/>
      <c r="L112" s="21">
        <f t="shared" ref="L112" ca="1" si="58">SUM(L105:L111)</f>
        <v>0</v>
      </c>
    </row>
    <row r="113" spans="1:12" ht="15" x14ac:dyDescent="0.25">
      <c r="A113" s="28">
        <f>A86</f>
        <v>1</v>
      </c>
      <c r="B113" s="14">
        <f>B86</f>
        <v>3</v>
      </c>
      <c r="C113" s="10" t="s">
        <v>35</v>
      </c>
      <c r="D113" s="7" t="s">
        <v>20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7" t="s">
        <v>29</v>
      </c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5"/>
      <c r="B116" s="16"/>
      <c r="C116" s="11"/>
      <c r="D116" s="7" t="s">
        <v>22</v>
      </c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6"/>
      <c r="B119" s="18"/>
      <c r="C119" s="8"/>
      <c r="D119" s="19" t="s">
        <v>38</v>
      </c>
      <c r="E119" s="9"/>
      <c r="F119" s="21">
        <f>SUM(F113:F118)</f>
        <v>0</v>
      </c>
      <c r="G119" s="21">
        <f t="shared" ref="G119" si="59">SUM(G113:G118)</f>
        <v>0</v>
      </c>
      <c r="H119" s="21">
        <f t="shared" ref="H119" si="60">SUM(H113:H118)</f>
        <v>0</v>
      </c>
      <c r="I119" s="21">
        <f t="shared" ref="I119" si="61">SUM(I113:I118)</f>
        <v>0</v>
      </c>
      <c r="J119" s="21">
        <f t="shared" ref="J119" si="62">SUM(J113:J118)</f>
        <v>0</v>
      </c>
      <c r="K119" s="27"/>
      <c r="L119" s="21">
        <f t="shared" ref="L119" ca="1" si="63">SUM(L113:L121)</f>
        <v>0</v>
      </c>
    </row>
    <row r="120" spans="1:12" ht="15" x14ac:dyDescent="0.25">
      <c r="A120" s="28">
        <f>A86</f>
        <v>1</v>
      </c>
      <c r="B120" s="14">
        <f>B86</f>
        <v>3</v>
      </c>
      <c r="C120" s="10" t="s">
        <v>36</v>
      </c>
      <c r="D120" s="12" t="s">
        <v>37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12" t="s">
        <v>34</v>
      </c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12" t="s">
        <v>30</v>
      </c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5"/>
      <c r="B123" s="16"/>
      <c r="C123" s="11"/>
      <c r="D123" s="12" t="s">
        <v>23</v>
      </c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6"/>
      <c r="B126" s="18"/>
      <c r="C126" s="8"/>
      <c r="D126" s="20" t="s">
        <v>38</v>
      </c>
      <c r="E126" s="9"/>
      <c r="F126" s="21">
        <f>SUM(F120:F125)</f>
        <v>0</v>
      </c>
      <c r="G126" s="21">
        <f t="shared" ref="G126" si="64">SUM(G120:G125)</f>
        <v>0</v>
      </c>
      <c r="H126" s="21">
        <f t="shared" ref="H126" si="65">SUM(H120:H125)</f>
        <v>0</v>
      </c>
      <c r="I126" s="21">
        <f t="shared" ref="I126" si="66">SUM(I120:I125)</f>
        <v>0</v>
      </c>
      <c r="J126" s="21">
        <f t="shared" ref="J126" si="67">SUM(J120:J125)</f>
        <v>0</v>
      </c>
      <c r="K126" s="27"/>
      <c r="L126" s="21">
        <f t="shared" ref="L126" ca="1" si="68">SUM(L120:L128)</f>
        <v>0</v>
      </c>
    </row>
    <row r="127" spans="1:12" ht="15.75" customHeight="1" x14ac:dyDescent="0.2">
      <c r="A127" s="31">
        <f>A86</f>
        <v>1</v>
      </c>
      <c r="B127" s="32">
        <f>B86</f>
        <v>3</v>
      </c>
      <c r="C127" s="58" t="s">
        <v>4</v>
      </c>
      <c r="D127" s="59"/>
      <c r="E127" s="33"/>
      <c r="F127" s="34">
        <f>F93+F97+F107+F112+F119+F126</f>
        <v>0</v>
      </c>
      <c r="G127" s="34">
        <f t="shared" ref="G127" si="69">G93+G97+G107+G112+G119+G126</f>
        <v>0</v>
      </c>
      <c r="H127" s="34">
        <f t="shared" ref="H127" si="70">H93+H97+H107+H112+H119+H126</f>
        <v>0</v>
      </c>
      <c r="I127" s="34">
        <f t="shared" ref="I127" si="71">I93+I97+I107+I112+I119+I126</f>
        <v>0</v>
      </c>
      <c r="J127" s="34">
        <f t="shared" ref="J127" si="72">J93+J97+J107+J112+J119+J126</f>
        <v>0</v>
      </c>
      <c r="K127" s="35"/>
      <c r="L127" s="34">
        <f t="shared" ref="L127" ca="1" si="73">L93+L97+L107+L112+L119+L126</f>
        <v>0</v>
      </c>
    </row>
    <row r="128" spans="1:12" ht="15" x14ac:dyDescent="0.25">
      <c r="A128" s="22">
        <v>1</v>
      </c>
      <c r="B128" s="23">
        <v>4</v>
      </c>
      <c r="C128" s="24" t="s">
        <v>19</v>
      </c>
      <c r="D128" s="5" t="s">
        <v>20</v>
      </c>
      <c r="E128" s="47"/>
      <c r="F128" s="48"/>
      <c r="G128" s="48"/>
      <c r="H128" s="48"/>
      <c r="I128" s="48"/>
      <c r="J128" s="48"/>
      <c r="K128" s="49"/>
      <c r="L128" s="48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7" t="s">
        <v>21</v>
      </c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5"/>
      <c r="B131" s="16"/>
      <c r="C131" s="11"/>
      <c r="D131" s="7" t="s">
        <v>22</v>
      </c>
      <c r="E131" s="50"/>
      <c r="F131" s="51"/>
      <c r="G131" s="51"/>
      <c r="H131" s="51"/>
      <c r="I131" s="51"/>
      <c r="J131" s="51"/>
      <c r="K131" s="52"/>
      <c r="L131" s="51"/>
    </row>
    <row r="132" spans="1:12" ht="15" x14ac:dyDescent="0.25">
      <c r="A132" s="25"/>
      <c r="B132" s="16"/>
      <c r="C132" s="11"/>
      <c r="D132" s="7" t="s">
        <v>23</v>
      </c>
      <c r="E132" s="50"/>
      <c r="F132" s="51"/>
      <c r="G132" s="51"/>
      <c r="H132" s="51"/>
      <c r="I132" s="51"/>
      <c r="J132" s="51"/>
      <c r="K132" s="52"/>
      <c r="L132" s="51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6"/>
      <c r="B135" s="18"/>
      <c r="C135" s="8"/>
      <c r="D135" s="19" t="s">
        <v>38</v>
      </c>
      <c r="E135" s="9"/>
      <c r="F135" s="21">
        <f>SUM(F128:F134)</f>
        <v>0</v>
      </c>
      <c r="G135" s="21">
        <f t="shared" ref="G135" si="74">SUM(G128:G134)</f>
        <v>0</v>
      </c>
      <c r="H135" s="21">
        <f t="shared" ref="H135" si="75">SUM(H128:H134)</f>
        <v>0</v>
      </c>
      <c r="I135" s="21">
        <f t="shared" ref="I135" si="76">SUM(I128:I134)</f>
        <v>0</v>
      </c>
      <c r="J135" s="21">
        <f t="shared" ref="J135" si="77">SUM(J128:J134)</f>
        <v>0</v>
      </c>
      <c r="K135" s="27"/>
      <c r="L135" s="21">
        <f t="shared" ref="L135:L177" si="78">SUM(L128:L134)</f>
        <v>0</v>
      </c>
    </row>
    <row r="136" spans="1:12" ht="15" x14ac:dyDescent="0.25">
      <c r="A136" s="28">
        <f>A128</f>
        <v>1</v>
      </c>
      <c r="B136" s="14">
        <f>B128</f>
        <v>4</v>
      </c>
      <c r="C136" s="10" t="s">
        <v>24</v>
      </c>
      <c r="D136" s="12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SUM(F136:F138)</f>
        <v>0</v>
      </c>
      <c r="G139" s="21">
        <f t="shared" ref="G139" si="79">SUM(G136:G138)</f>
        <v>0</v>
      </c>
      <c r="H139" s="21">
        <f t="shared" ref="H139" si="80">SUM(H136:H138)</f>
        <v>0</v>
      </c>
      <c r="I139" s="21">
        <f t="shared" ref="I139" si="81">SUM(I136:I138)</f>
        <v>0</v>
      </c>
      <c r="J139" s="21">
        <f t="shared" ref="J139" si="82">SUM(J136:J138)</f>
        <v>0</v>
      </c>
      <c r="K139" s="27"/>
      <c r="L139" s="21">
        <f t="shared" ref="L139" ca="1" si="83">SUM(L136:L144)</f>
        <v>0</v>
      </c>
    </row>
    <row r="140" spans="1:12" ht="15" x14ac:dyDescent="0.25">
      <c r="A140" s="28">
        <f>A128</f>
        <v>1</v>
      </c>
      <c r="B140" s="14">
        <f>B128</f>
        <v>4</v>
      </c>
      <c r="C140" s="10" t="s">
        <v>25</v>
      </c>
      <c r="D140" s="7" t="s">
        <v>26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5" x14ac:dyDescent="0.25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6"/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6"/>
      <c r="B149" s="18"/>
      <c r="C149" s="8"/>
      <c r="D149" s="19" t="s">
        <v>38</v>
      </c>
      <c r="E149" s="9"/>
      <c r="F149" s="21">
        <f>SUM(F140:F148)</f>
        <v>0</v>
      </c>
      <c r="G149" s="21">
        <f t="shared" ref="G149" si="84">SUM(G140:G148)</f>
        <v>0</v>
      </c>
      <c r="H149" s="21">
        <f t="shared" ref="H149" si="85">SUM(H140:H148)</f>
        <v>0</v>
      </c>
      <c r="I149" s="21">
        <f t="shared" ref="I149" si="86">SUM(I140:I148)</f>
        <v>0</v>
      </c>
      <c r="J149" s="21">
        <f t="shared" ref="J149" si="87">SUM(J140:J148)</f>
        <v>0</v>
      </c>
      <c r="K149" s="27"/>
      <c r="L149" s="21">
        <f t="shared" ref="L149" ca="1" si="88">SUM(L146:L154)</f>
        <v>0</v>
      </c>
    </row>
    <row r="150" spans="1:12" ht="15" x14ac:dyDescent="0.25">
      <c r="A150" s="28">
        <f>A128</f>
        <v>1</v>
      </c>
      <c r="B150" s="14">
        <f>B128</f>
        <v>4</v>
      </c>
      <c r="C150" s="10" t="s">
        <v>33</v>
      </c>
      <c r="D150" s="12" t="s">
        <v>34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12" t="s">
        <v>30</v>
      </c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6"/>
      <c r="B154" s="18"/>
      <c r="C154" s="8"/>
      <c r="D154" s="19" t="s">
        <v>38</v>
      </c>
      <c r="E154" s="9"/>
      <c r="F154" s="21">
        <f>SUM(F150:F153)</f>
        <v>0</v>
      </c>
      <c r="G154" s="21">
        <f t="shared" ref="G154" si="89">SUM(G150:G153)</f>
        <v>0</v>
      </c>
      <c r="H154" s="21">
        <f t="shared" ref="H154" si="90">SUM(H150:H153)</f>
        <v>0</v>
      </c>
      <c r="I154" s="21">
        <f t="shared" ref="I154" si="91">SUM(I150:I153)</f>
        <v>0</v>
      </c>
      <c r="J154" s="21">
        <f t="shared" ref="J154" si="92">SUM(J150:J153)</f>
        <v>0</v>
      </c>
      <c r="K154" s="27"/>
      <c r="L154" s="21">
        <f t="shared" ref="L154" ca="1" si="93">SUM(L147:L153)</f>
        <v>0</v>
      </c>
    </row>
    <row r="155" spans="1:12" ht="15" x14ac:dyDescent="0.25">
      <c r="A155" s="28">
        <f>A128</f>
        <v>1</v>
      </c>
      <c r="B155" s="14">
        <f>B128</f>
        <v>4</v>
      </c>
      <c r="C155" s="10" t="s">
        <v>35</v>
      </c>
      <c r="D155" s="7" t="s">
        <v>20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7" t="s">
        <v>29</v>
      </c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7" t="s">
        <v>22</v>
      </c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6"/>
      <c r="B161" s="18"/>
      <c r="C161" s="8"/>
      <c r="D161" s="19" t="s">
        <v>38</v>
      </c>
      <c r="E161" s="9"/>
      <c r="F161" s="21">
        <f>SUM(F155:F160)</f>
        <v>0</v>
      </c>
      <c r="G161" s="21">
        <f t="shared" ref="G161" si="94">SUM(G155:G160)</f>
        <v>0</v>
      </c>
      <c r="H161" s="21">
        <f t="shared" ref="H161" si="95">SUM(H155:H160)</f>
        <v>0</v>
      </c>
      <c r="I161" s="21">
        <f t="shared" ref="I161" si="96">SUM(I155:I160)</f>
        <v>0</v>
      </c>
      <c r="J161" s="21">
        <f t="shared" ref="J161" si="97">SUM(J155:J160)</f>
        <v>0</v>
      </c>
      <c r="K161" s="27"/>
      <c r="L161" s="21">
        <f t="shared" ref="L161" ca="1" si="98">SUM(L155:L163)</f>
        <v>0</v>
      </c>
    </row>
    <row r="162" spans="1:12" ht="15" x14ac:dyDescent="0.25">
      <c r="A162" s="28">
        <f>A128</f>
        <v>1</v>
      </c>
      <c r="B162" s="14">
        <f>B128</f>
        <v>4</v>
      </c>
      <c r="C162" s="10" t="s">
        <v>36</v>
      </c>
      <c r="D162" s="12" t="s">
        <v>37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12" t="s">
        <v>34</v>
      </c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12" t="s">
        <v>30</v>
      </c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5"/>
      <c r="B165" s="16"/>
      <c r="C165" s="11"/>
      <c r="D165" s="12" t="s">
        <v>23</v>
      </c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6"/>
      <c r="B168" s="18"/>
      <c r="C168" s="8"/>
      <c r="D168" s="20" t="s">
        <v>38</v>
      </c>
      <c r="E168" s="9"/>
      <c r="F168" s="21">
        <f>SUM(F162:F167)</f>
        <v>0</v>
      </c>
      <c r="G168" s="21">
        <f t="shared" ref="G168" si="99">SUM(G162:G167)</f>
        <v>0</v>
      </c>
      <c r="H168" s="21">
        <f t="shared" ref="H168" si="100">SUM(H162:H167)</f>
        <v>0</v>
      </c>
      <c r="I168" s="21">
        <f t="shared" ref="I168" si="101">SUM(I162:I167)</f>
        <v>0</v>
      </c>
      <c r="J168" s="21">
        <f t="shared" ref="J168" si="102">SUM(J162:J167)</f>
        <v>0</v>
      </c>
      <c r="K168" s="27"/>
      <c r="L168" s="21">
        <f t="shared" ref="L168" ca="1" si="103">SUM(L162:L170)</f>
        <v>0</v>
      </c>
    </row>
    <row r="169" spans="1:12" ht="15.75" customHeight="1" x14ac:dyDescent="0.2">
      <c r="A169" s="31">
        <f>A128</f>
        <v>1</v>
      </c>
      <c r="B169" s="32">
        <f>B128</f>
        <v>4</v>
      </c>
      <c r="C169" s="58" t="s">
        <v>4</v>
      </c>
      <c r="D169" s="59"/>
      <c r="E169" s="33"/>
      <c r="F169" s="34">
        <f>F135+F139+F149+F154+F161+F168</f>
        <v>0</v>
      </c>
      <c r="G169" s="34">
        <f t="shared" ref="G169" si="104">G135+G139+G149+G154+G161+G168</f>
        <v>0</v>
      </c>
      <c r="H169" s="34">
        <f t="shared" ref="H169" si="105">H135+H139+H149+H154+H161+H168</f>
        <v>0</v>
      </c>
      <c r="I169" s="34">
        <f t="shared" ref="I169" si="106">I135+I139+I149+I154+I161+I168</f>
        <v>0</v>
      </c>
      <c r="J169" s="34">
        <f t="shared" ref="J169" si="107">J135+J139+J149+J154+J161+J168</f>
        <v>0</v>
      </c>
      <c r="K169" s="35"/>
      <c r="L169" s="34">
        <f t="shared" ref="L169" ca="1" si="108">L135+L139+L149+L154+L161+L168</f>
        <v>0</v>
      </c>
    </row>
    <row r="170" spans="1:12" ht="15" x14ac:dyDescent="0.25">
      <c r="A170" s="22">
        <v>1</v>
      </c>
      <c r="B170" s="23">
        <v>5</v>
      </c>
      <c r="C170" s="24" t="s">
        <v>19</v>
      </c>
      <c r="D170" s="5" t="s">
        <v>20</v>
      </c>
      <c r="E170" s="47"/>
      <c r="F170" s="48"/>
      <c r="G170" s="48"/>
      <c r="H170" s="48"/>
      <c r="I170" s="48"/>
      <c r="J170" s="48"/>
      <c r="K170" s="49"/>
      <c r="L170" s="48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7" t="s">
        <v>21</v>
      </c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5"/>
      <c r="B173" s="16"/>
      <c r="C173" s="11"/>
      <c r="D173" s="7" t="s">
        <v>22</v>
      </c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5"/>
      <c r="B174" s="16"/>
      <c r="C174" s="11"/>
      <c r="D174" s="7" t="s">
        <v>23</v>
      </c>
      <c r="E174" s="50"/>
      <c r="F174" s="51"/>
      <c r="G174" s="51"/>
      <c r="H174" s="51"/>
      <c r="I174" s="51"/>
      <c r="J174" s="51"/>
      <c r="K174" s="52"/>
      <c r="L174" s="51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6"/>
      <c r="B177" s="18"/>
      <c r="C177" s="8"/>
      <c r="D177" s="19" t="s">
        <v>38</v>
      </c>
      <c r="E177" s="9"/>
      <c r="F177" s="21">
        <f>SUM(F170:F176)</f>
        <v>0</v>
      </c>
      <c r="G177" s="21">
        <f t="shared" ref="G177" si="109">SUM(G170:G176)</f>
        <v>0</v>
      </c>
      <c r="H177" s="21">
        <f t="shared" ref="H177" si="110">SUM(H170:H176)</f>
        <v>0</v>
      </c>
      <c r="I177" s="21">
        <f t="shared" ref="I177" si="111">SUM(I170:I176)</f>
        <v>0</v>
      </c>
      <c r="J177" s="21">
        <f t="shared" ref="J177" si="112">SUM(J170:J176)</f>
        <v>0</v>
      </c>
      <c r="K177" s="27"/>
      <c r="L177" s="21">
        <f t="shared" si="78"/>
        <v>0</v>
      </c>
    </row>
    <row r="178" spans="1:12" ht="15" x14ac:dyDescent="0.25">
      <c r="A178" s="28">
        <f>A170</f>
        <v>1</v>
      </c>
      <c r="B178" s="14">
        <f>B170</f>
        <v>5</v>
      </c>
      <c r="C178" s="10" t="s">
        <v>24</v>
      </c>
      <c r="D178" s="12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SUM(F178:F180)</f>
        <v>0</v>
      </c>
      <c r="G181" s="21">
        <f t="shared" ref="G181" si="113">SUM(G178:G180)</f>
        <v>0</v>
      </c>
      <c r="H181" s="21">
        <f t="shared" ref="H181" si="114">SUM(H178:H180)</f>
        <v>0</v>
      </c>
      <c r="I181" s="21">
        <f t="shared" ref="I181" si="115">SUM(I178:I180)</f>
        <v>0</v>
      </c>
      <c r="J181" s="21">
        <f t="shared" ref="J181" si="116">SUM(J178:J180)</f>
        <v>0</v>
      </c>
      <c r="K181" s="27"/>
      <c r="L181" s="21">
        <f t="shared" ref="L181" ca="1" si="117">SUM(L178:L186)</f>
        <v>0</v>
      </c>
    </row>
    <row r="182" spans="1:12" ht="15" x14ac:dyDescent="0.25">
      <c r="A182" s="28">
        <f>A170</f>
        <v>1</v>
      </c>
      <c r="B182" s="14">
        <f>B170</f>
        <v>5</v>
      </c>
      <c r="C182" s="10" t="s">
        <v>25</v>
      </c>
      <c r="D182" s="7" t="s">
        <v>26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7" t="s">
        <v>27</v>
      </c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7" t="s">
        <v>28</v>
      </c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5"/>
      <c r="B185" s="16"/>
      <c r="C185" s="11"/>
      <c r="D185" s="7" t="s">
        <v>29</v>
      </c>
      <c r="E185" s="50"/>
      <c r="F185" s="51"/>
      <c r="G185" s="51"/>
      <c r="H185" s="51"/>
      <c r="I185" s="51"/>
      <c r="J185" s="51"/>
      <c r="K185" s="52"/>
      <c r="L185" s="51"/>
    </row>
    <row r="186" spans="1:12" ht="15" x14ac:dyDescent="0.25">
      <c r="A186" s="25"/>
      <c r="B186" s="16"/>
      <c r="C186" s="11"/>
      <c r="D186" s="7" t="s">
        <v>30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31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32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6"/>
      <c r="B191" s="18"/>
      <c r="C191" s="8"/>
      <c r="D191" s="19" t="s">
        <v>38</v>
      </c>
      <c r="E191" s="9"/>
      <c r="F191" s="21">
        <f>SUM(F182:F190)</f>
        <v>0</v>
      </c>
      <c r="G191" s="21">
        <f t="shared" ref="G191" si="118">SUM(G182:G190)</f>
        <v>0</v>
      </c>
      <c r="H191" s="21">
        <f t="shared" ref="H191" si="119">SUM(H182:H190)</f>
        <v>0</v>
      </c>
      <c r="I191" s="21">
        <f t="shared" ref="I191" si="120">SUM(I182:I190)</f>
        <v>0</v>
      </c>
      <c r="J191" s="21">
        <f t="shared" ref="J191" si="121">SUM(J182:J190)</f>
        <v>0</v>
      </c>
      <c r="K191" s="27"/>
      <c r="L191" s="21">
        <f t="shared" ref="L191" ca="1" si="122">SUM(L188:L196)</f>
        <v>0</v>
      </c>
    </row>
    <row r="192" spans="1:12" ht="15" x14ac:dyDescent="0.25">
      <c r="A192" s="28">
        <f>A170</f>
        <v>1</v>
      </c>
      <c r="B192" s="14">
        <f>B170</f>
        <v>5</v>
      </c>
      <c r="C192" s="10" t="s">
        <v>33</v>
      </c>
      <c r="D192" s="12" t="s">
        <v>34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12" t="s">
        <v>30</v>
      </c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6"/>
      <c r="B196" s="18"/>
      <c r="C196" s="8"/>
      <c r="D196" s="19" t="s">
        <v>38</v>
      </c>
      <c r="E196" s="9"/>
      <c r="F196" s="21">
        <f>SUM(F192:F195)</f>
        <v>0</v>
      </c>
      <c r="G196" s="21">
        <f t="shared" ref="G196" si="123">SUM(G192:G195)</f>
        <v>0</v>
      </c>
      <c r="H196" s="21">
        <f t="shared" ref="H196" si="124">SUM(H192:H195)</f>
        <v>0</v>
      </c>
      <c r="I196" s="21">
        <f t="shared" ref="I196" si="125">SUM(I192:I195)</f>
        <v>0</v>
      </c>
      <c r="J196" s="21">
        <f t="shared" ref="J196" si="126">SUM(J192:J195)</f>
        <v>0</v>
      </c>
      <c r="K196" s="27"/>
      <c r="L196" s="21">
        <f t="shared" ref="L196" ca="1" si="127">SUM(L189:L195)</f>
        <v>0</v>
      </c>
    </row>
    <row r="197" spans="1:12" ht="15" x14ac:dyDescent="0.25">
      <c r="A197" s="28">
        <f>A170</f>
        <v>1</v>
      </c>
      <c r="B197" s="14">
        <f>B170</f>
        <v>5</v>
      </c>
      <c r="C197" s="10" t="s">
        <v>35</v>
      </c>
      <c r="D197" s="7" t="s">
        <v>20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7" t="s">
        <v>29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7" t="s">
        <v>30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7" t="s">
        <v>22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6"/>
      <c r="B203" s="18"/>
      <c r="C203" s="8"/>
      <c r="D203" s="19" t="s">
        <v>38</v>
      </c>
      <c r="E203" s="9"/>
      <c r="F203" s="21">
        <f>SUM(F197:F202)</f>
        <v>0</v>
      </c>
      <c r="G203" s="21">
        <f t="shared" ref="G203" si="128">SUM(G197:G202)</f>
        <v>0</v>
      </c>
      <c r="H203" s="21">
        <f t="shared" ref="H203" si="129">SUM(H197:H202)</f>
        <v>0</v>
      </c>
      <c r="I203" s="21">
        <f t="shared" ref="I203" si="130">SUM(I197:I202)</f>
        <v>0</v>
      </c>
      <c r="J203" s="21">
        <f t="shared" ref="J203" si="131">SUM(J197:J202)</f>
        <v>0</v>
      </c>
      <c r="K203" s="27"/>
      <c r="L203" s="21">
        <f t="shared" ref="L203" ca="1" si="132">SUM(L197:L205)</f>
        <v>0</v>
      </c>
    </row>
    <row r="204" spans="1:12" ht="15" x14ac:dyDescent="0.25">
      <c r="A204" s="28">
        <f>A170</f>
        <v>1</v>
      </c>
      <c r="B204" s="14">
        <f>B170</f>
        <v>5</v>
      </c>
      <c r="C204" s="10" t="s">
        <v>36</v>
      </c>
      <c r="D204" s="12" t="s">
        <v>37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12" t="s">
        <v>34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12" t="s">
        <v>30</v>
      </c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5"/>
      <c r="B207" s="16"/>
      <c r="C207" s="11"/>
      <c r="D207" s="12" t="s">
        <v>23</v>
      </c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6"/>
      <c r="B210" s="18"/>
      <c r="C210" s="8"/>
      <c r="D210" s="20" t="s">
        <v>38</v>
      </c>
      <c r="E210" s="9"/>
      <c r="F210" s="21">
        <f>SUM(F204:F209)</f>
        <v>0</v>
      </c>
      <c r="G210" s="21">
        <f t="shared" ref="G210" si="133">SUM(G204:G209)</f>
        <v>0</v>
      </c>
      <c r="H210" s="21">
        <f t="shared" ref="H210" si="134">SUM(H204:H209)</f>
        <v>0</v>
      </c>
      <c r="I210" s="21">
        <f t="shared" ref="I210" si="135">SUM(I204:I209)</f>
        <v>0</v>
      </c>
      <c r="J210" s="21">
        <f t="shared" ref="J210" si="136">SUM(J204:J209)</f>
        <v>0</v>
      </c>
      <c r="K210" s="27"/>
      <c r="L210" s="21">
        <f t="shared" ref="L210" ca="1" si="137">SUM(L204:L212)</f>
        <v>0</v>
      </c>
    </row>
    <row r="211" spans="1:12" ht="15.75" customHeight="1" x14ac:dyDescent="0.2">
      <c r="A211" s="31">
        <f>A170</f>
        <v>1</v>
      </c>
      <c r="B211" s="32">
        <f>B170</f>
        <v>5</v>
      </c>
      <c r="C211" s="58" t="s">
        <v>4</v>
      </c>
      <c r="D211" s="59"/>
      <c r="E211" s="33"/>
      <c r="F211" s="34">
        <f>F177+F181+F191+F196+F203+F210</f>
        <v>0</v>
      </c>
      <c r="G211" s="34">
        <f t="shared" ref="G211" si="138">G177+G181+G191+G196+G203+G210</f>
        <v>0</v>
      </c>
      <c r="H211" s="34">
        <f t="shared" ref="H211" si="139">H177+H181+H191+H196+H203+H210</f>
        <v>0</v>
      </c>
      <c r="I211" s="34">
        <f t="shared" ref="I211" si="140">I177+I181+I191+I196+I203+I210</f>
        <v>0</v>
      </c>
      <c r="J211" s="34">
        <f t="shared" ref="J211" si="141">J177+J181+J191+J196+J203+J210</f>
        <v>0</v>
      </c>
      <c r="K211" s="35"/>
      <c r="L211" s="34">
        <f t="shared" ref="L211" ca="1" si="142">L177+L181+L191+L196+L203+L210</f>
        <v>0</v>
      </c>
    </row>
    <row r="212" spans="1:12" ht="15" x14ac:dyDescent="0.25">
      <c r="A212" s="22">
        <v>1</v>
      </c>
      <c r="B212" s="23">
        <v>6</v>
      </c>
      <c r="C212" s="24" t="s">
        <v>19</v>
      </c>
      <c r="D212" s="5" t="s">
        <v>20</v>
      </c>
      <c r="E212" s="47"/>
      <c r="F212" s="48"/>
      <c r="G212" s="48"/>
      <c r="H212" s="48"/>
      <c r="I212" s="48"/>
      <c r="J212" s="48"/>
      <c r="K212" s="49"/>
      <c r="L212" s="48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7" t="s">
        <v>21</v>
      </c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7" t="s">
        <v>22</v>
      </c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5"/>
      <c r="B216" s="16"/>
      <c r="C216" s="11"/>
      <c r="D216" s="7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6"/>
      <c r="B219" s="18"/>
      <c r="C219" s="8"/>
      <c r="D219" s="19" t="s">
        <v>38</v>
      </c>
      <c r="E219" s="9"/>
      <c r="F219" s="21">
        <f>SUM(F212:F218)</f>
        <v>0</v>
      </c>
      <c r="G219" s="21">
        <f t="shared" ref="G219" si="143">SUM(G212:G218)</f>
        <v>0</v>
      </c>
      <c r="H219" s="21">
        <f t="shared" ref="H219" si="144">SUM(H212:H218)</f>
        <v>0</v>
      </c>
      <c r="I219" s="21">
        <f t="shared" ref="I219" si="145">SUM(I212:I218)</f>
        <v>0</v>
      </c>
      <c r="J219" s="21">
        <f t="shared" ref="J219" si="146">SUM(J212:J218)</f>
        <v>0</v>
      </c>
      <c r="K219" s="27"/>
      <c r="L219" s="21">
        <f t="shared" ref="L219:L261" si="147">SUM(L212:L218)</f>
        <v>0</v>
      </c>
    </row>
    <row r="220" spans="1:12" ht="15" x14ac:dyDescent="0.25">
      <c r="A220" s="28">
        <f>A212</f>
        <v>1</v>
      </c>
      <c r="B220" s="14">
        <f>B212</f>
        <v>6</v>
      </c>
      <c r="C220" s="10" t="s">
        <v>24</v>
      </c>
      <c r="D220" s="12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SUM(F220:F222)</f>
        <v>0</v>
      </c>
      <c r="G223" s="21">
        <f t="shared" ref="G223" si="148">SUM(G220:G222)</f>
        <v>0</v>
      </c>
      <c r="H223" s="21">
        <f t="shared" ref="H223" si="149">SUM(H220:H222)</f>
        <v>0</v>
      </c>
      <c r="I223" s="21">
        <f t="shared" ref="I223" si="150">SUM(I220:I222)</f>
        <v>0</v>
      </c>
      <c r="J223" s="21">
        <f t="shared" ref="J223" si="151">SUM(J220:J222)</f>
        <v>0</v>
      </c>
      <c r="K223" s="27"/>
      <c r="L223" s="21">
        <f t="shared" ref="L223" ca="1" si="152">SUM(L220:L228)</f>
        <v>0</v>
      </c>
    </row>
    <row r="224" spans="1:12" ht="15" x14ac:dyDescent="0.25">
      <c r="A224" s="28">
        <f>A212</f>
        <v>1</v>
      </c>
      <c r="B224" s="14">
        <f>B212</f>
        <v>6</v>
      </c>
      <c r="C224" s="10" t="s">
        <v>25</v>
      </c>
      <c r="D224" s="7" t="s">
        <v>26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7" t="s">
        <v>27</v>
      </c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7" t="s">
        <v>28</v>
      </c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5"/>
      <c r="B227" s="16"/>
      <c r="C227" s="11"/>
      <c r="D227" s="7" t="s">
        <v>29</v>
      </c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5"/>
      <c r="B228" s="16"/>
      <c r="C228" s="11"/>
      <c r="D228" s="7" t="s">
        <v>30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32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6"/>
      <c r="B233" s="18"/>
      <c r="C233" s="8"/>
      <c r="D233" s="19" t="s">
        <v>38</v>
      </c>
      <c r="E233" s="9"/>
      <c r="F233" s="21">
        <f>SUM(F224:F232)</f>
        <v>0</v>
      </c>
      <c r="G233" s="21">
        <f t="shared" ref="G233" si="153">SUM(G224:G232)</f>
        <v>0</v>
      </c>
      <c r="H233" s="21">
        <f t="shared" ref="H233" si="154">SUM(H224:H232)</f>
        <v>0</v>
      </c>
      <c r="I233" s="21">
        <f t="shared" ref="I233" si="155">SUM(I224:I232)</f>
        <v>0</v>
      </c>
      <c r="J233" s="21">
        <f t="shared" ref="J233" si="156">SUM(J224:J232)</f>
        <v>0</v>
      </c>
      <c r="K233" s="27"/>
      <c r="L233" s="21">
        <f t="shared" ref="L233" ca="1" si="157">SUM(L230:L238)</f>
        <v>0</v>
      </c>
    </row>
    <row r="234" spans="1:12" ht="15" x14ac:dyDescent="0.25">
      <c r="A234" s="28">
        <f>A212</f>
        <v>1</v>
      </c>
      <c r="B234" s="14">
        <f>B212</f>
        <v>6</v>
      </c>
      <c r="C234" s="10" t="s">
        <v>33</v>
      </c>
      <c r="D234" s="12" t="s">
        <v>34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12" t="s">
        <v>30</v>
      </c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6"/>
      <c r="B238" s="18"/>
      <c r="C238" s="8"/>
      <c r="D238" s="19" t="s">
        <v>38</v>
      </c>
      <c r="E238" s="9"/>
      <c r="F238" s="21">
        <f>SUM(F234:F237)</f>
        <v>0</v>
      </c>
      <c r="G238" s="21">
        <f t="shared" ref="G238" si="158">SUM(G234:G237)</f>
        <v>0</v>
      </c>
      <c r="H238" s="21">
        <f t="shared" ref="H238" si="159">SUM(H234:H237)</f>
        <v>0</v>
      </c>
      <c r="I238" s="21">
        <f t="shared" ref="I238" si="160">SUM(I234:I237)</f>
        <v>0</v>
      </c>
      <c r="J238" s="21">
        <f t="shared" ref="J238" si="161">SUM(J234:J237)</f>
        <v>0</v>
      </c>
      <c r="K238" s="27"/>
      <c r="L238" s="21">
        <f t="shared" ref="L238" ca="1" si="162">SUM(L231:L237)</f>
        <v>0</v>
      </c>
    </row>
    <row r="239" spans="1:12" ht="15" x14ac:dyDescent="0.25">
      <c r="A239" s="28">
        <f>A212</f>
        <v>1</v>
      </c>
      <c r="B239" s="14">
        <f>B212</f>
        <v>6</v>
      </c>
      <c r="C239" s="10" t="s">
        <v>35</v>
      </c>
      <c r="D239" s="7" t="s">
        <v>20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7" t="s">
        <v>29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7" t="s">
        <v>22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6"/>
      <c r="B245" s="18"/>
      <c r="C245" s="8"/>
      <c r="D245" s="19" t="s">
        <v>38</v>
      </c>
      <c r="E245" s="9"/>
      <c r="F245" s="21">
        <f>SUM(F239:F244)</f>
        <v>0</v>
      </c>
      <c r="G245" s="21">
        <f t="shared" ref="G245" si="163">SUM(G239:G244)</f>
        <v>0</v>
      </c>
      <c r="H245" s="21">
        <f t="shared" ref="H245" si="164">SUM(H239:H244)</f>
        <v>0</v>
      </c>
      <c r="I245" s="21">
        <f t="shared" ref="I245" si="165">SUM(I239:I244)</f>
        <v>0</v>
      </c>
      <c r="J245" s="21">
        <f t="shared" ref="J245" si="166">SUM(J239:J244)</f>
        <v>0</v>
      </c>
      <c r="K245" s="27"/>
      <c r="L245" s="21">
        <f t="shared" ref="L245" ca="1" si="167">SUM(L239:L247)</f>
        <v>0</v>
      </c>
    </row>
    <row r="246" spans="1:12" ht="15" x14ac:dyDescent="0.25">
      <c r="A246" s="28">
        <f>A212</f>
        <v>1</v>
      </c>
      <c r="B246" s="14">
        <f>B212</f>
        <v>6</v>
      </c>
      <c r="C246" s="10" t="s">
        <v>36</v>
      </c>
      <c r="D246" s="12" t="s">
        <v>37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12" t="s">
        <v>34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12" t="s">
        <v>30</v>
      </c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5"/>
      <c r="B249" s="16"/>
      <c r="C249" s="11"/>
      <c r="D249" s="12" t="s">
        <v>23</v>
      </c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6"/>
      <c r="B252" s="18"/>
      <c r="C252" s="8"/>
      <c r="D252" s="20" t="s">
        <v>38</v>
      </c>
      <c r="E252" s="9"/>
      <c r="F252" s="21">
        <f>SUM(F246:F251)</f>
        <v>0</v>
      </c>
      <c r="G252" s="21">
        <f t="shared" ref="G252" si="168">SUM(G246:G251)</f>
        <v>0</v>
      </c>
      <c r="H252" s="21">
        <f t="shared" ref="H252" si="169">SUM(H246:H251)</f>
        <v>0</v>
      </c>
      <c r="I252" s="21">
        <f t="shared" ref="I252" si="170">SUM(I246:I251)</f>
        <v>0</v>
      </c>
      <c r="J252" s="21">
        <f t="shared" ref="J252" si="171">SUM(J246:J251)</f>
        <v>0</v>
      </c>
      <c r="K252" s="27"/>
      <c r="L252" s="21">
        <f t="shared" ref="L252" ca="1" si="172">SUM(L246:L254)</f>
        <v>0</v>
      </c>
    </row>
    <row r="253" spans="1:12" ht="15.75" customHeight="1" x14ac:dyDescent="0.2">
      <c r="A253" s="31">
        <f>A212</f>
        <v>1</v>
      </c>
      <c r="B253" s="32">
        <f>B212</f>
        <v>6</v>
      </c>
      <c r="C253" s="58" t="s">
        <v>4</v>
      </c>
      <c r="D253" s="59"/>
      <c r="E253" s="33"/>
      <c r="F253" s="34">
        <f>F219+F223+F233+F238+F245+F252</f>
        <v>0</v>
      </c>
      <c r="G253" s="34">
        <f t="shared" ref="G253" si="173">G219+G223+G233+G238+G245+G252</f>
        <v>0</v>
      </c>
      <c r="H253" s="34">
        <f t="shared" ref="H253" si="174">H219+H223+H233+H238+H245+H252</f>
        <v>0</v>
      </c>
      <c r="I253" s="34">
        <f t="shared" ref="I253" si="175">I219+I223+I233+I238+I245+I252</f>
        <v>0</v>
      </c>
      <c r="J253" s="34">
        <f t="shared" ref="J253" si="176">J219+J223+J233+J238+J245+J252</f>
        <v>0</v>
      </c>
      <c r="K253" s="35"/>
      <c r="L253" s="34">
        <f t="shared" ref="L253" ca="1" si="177">L219+L223+L233+L238+L245+L252</f>
        <v>0</v>
      </c>
    </row>
    <row r="254" spans="1:12" ht="15" x14ac:dyDescent="0.25">
      <c r="A254" s="22">
        <v>1</v>
      </c>
      <c r="B254" s="23">
        <v>7</v>
      </c>
      <c r="C254" s="24" t="s">
        <v>19</v>
      </c>
      <c r="D254" s="5" t="s">
        <v>20</v>
      </c>
      <c r="E254" s="47"/>
      <c r="F254" s="48"/>
      <c r="G254" s="48"/>
      <c r="H254" s="48"/>
      <c r="I254" s="48"/>
      <c r="J254" s="48"/>
      <c r="K254" s="49"/>
      <c r="L254" s="48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7" t="s">
        <v>21</v>
      </c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5"/>
      <c r="B257" s="16"/>
      <c r="C257" s="11"/>
      <c r="D257" s="7" t="s">
        <v>22</v>
      </c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7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6"/>
      <c r="B261" s="18"/>
      <c r="C261" s="8"/>
      <c r="D261" s="19" t="s">
        <v>38</v>
      </c>
      <c r="E261" s="9"/>
      <c r="F261" s="21">
        <f>SUM(F254:F260)</f>
        <v>0</v>
      </c>
      <c r="G261" s="21">
        <f t="shared" ref="G261" si="178">SUM(G254:G260)</f>
        <v>0</v>
      </c>
      <c r="H261" s="21">
        <f t="shared" ref="H261" si="179">SUM(H254:H260)</f>
        <v>0</v>
      </c>
      <c r="I261" s="21">
        <f t="shared" ref="I261" si="180">SUM(I254:I260)</f>
        <v>0</v>
      </c>
      <c r="J261" s="21">
        <f t="shared" ref="J261" si="181">SUM(J254:J260)</f>
        <v>0</v>
      </c>
      <c r="K261" s="27"/>
      <c r="L261" s="21">
        <f t="shared" si="147"/>
        <v>0</v>
      </c>
    </row>
    <row r="262" spans="1:12" ht="15" x14ac:dyDescent="0.25">
      <c r="A262" s="28">
        <f>A254</f>
        <v>1</v>
      </c>
      <c r="B262" s="14">
        <f>B254</f>
        <v>7</v>
      </c>
      <c r="C262" s="10" t="s">
        <v>24</v>
      </c>
      <c r="D262" s="12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SUM(F262:F264)</f>
        <v>0</v>
      </c>
      <c r="G265" s="21">
        <f t="shared" ref="G265" si="182">SUM(G262:G264)</f>
        <v>0</v>
      </c>
      <c r="H265" s="21">
        <f t="shared" ref="H265" si="183">SUM(H262:H264)</f>
        <v>0</v>
      </c>
      <c r="I265" s="21">
        <f t="shared" ref="I265" si="184">SUM(I262:I264)</f>
        <v>0</v>
      </c>
      <c r="J265" s="21">
        <f t="shared" ref="J265" si="185">SUM(J262:J264)</f>
        <v>0</v>
      </c>
      <c r="K265" s="27"/>
      <c r="L265" s="21">
        <f t="shared" ref="L265" ca="1" si="186">SUM(L262:L270)</f>
        <v>0</v>
      </c>
    </row>
    <row r="266" spans="1:12" ht="15" x14ac:dyDescent="0.25">
      <c r="A266" s="28">
        <f>A254</f>
        <v>1</v>
      </c>
      <c r="B266" s="14">
        <f>B254</f>
        <v>7</v>
      </c>
      <c r="C266" s="10" t="s">
        <v>25</v>
      </c>
      <c r="D266" s="7" t="s">
        <v>26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7" t="s">
        <v>27</v>
      </c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7" t="s">
        <v>28</v>
      </c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5"/>
      <c r="B269" s="16"/>
      <c r="C269" s="11"/>
      <c r="D269" s="7" t="s">
        <v>29</v>
      </c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5"/>
      <c r="B270" s="16"/>
      <c r="C270" s="11"/>
      <c r="D270" s="7" t="s">
        <v>30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32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6"/>
      <c r="B275" s="18"/>
      <c r="C275" s="8"/>
      <c r="D275" s="19" t="s">
        <v>38</v>
      </c>
      <c r="E275" s="9"/>
      <c r="F275" s="21">
        <f>SUM(F266:F274)</f>
        <v>0</v>
      </c>
      <c r="G275" s="21">
        <f t="shared" ref="G275" si="187">SUM(G266:G274)</f>
        <v>0</v>
      </c>
      <c r="H275" s="21">
        <f t="shared" ref="H275" si="188">SUM(H266:H274)</f>
        <v>0</v>
      </c>
      <c r="I275" s="21">
        <f t="shared" ref="I275" si="189">SUM(I266:I274)</f>
        <v>0</v>
      </c>
      <c r="J275" s="21">
        <f t="shared" ref="J275" si="190">SUM(J266:J274)</f>
        <v>0</v>
      </c>
      <c r="K275" s="27"/>
      <c r="L275" s="21">
        <f t="shared" ref="L275" ca="1" si="191">SUM(L272:L280)</f>
        <v>0</v>
      </c>
    </row>
    <row r="276" spans="1:12" ht="15" x14ac:dyDescent="0.25">
      <c r="A276" s="28">
        <f>A254</f>
        <v>1</v>
      </c>
      <c r="B276" s="14">
        <f>B254</f>
        <v>7</v>
      </c>
      <c r="C276" s="10" t="s">
        <v>33</v>
      </c>
      <c r="D276" s="12" t="s">
        <v>34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12" t="s">
        <v>30</v>
      </c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6"/>
      <c r="B280" s="18"/>
      <c r="C280" s="8"/>
      <c r="D280" s="19" t="s">
        <v>38</v>
      </c>
      <c r="E280" s="9"/>
      <c r="F280" s="21">
        <f>SUM(F276:F279)</f>
        <v>0</v>
      </c>
      <c r="G280" s="21">
        <f t="shared" ref="G280" si="192">SUM(G276:G279)</f>
        <v>0</v>
      </c>
      <c r="H280" s="21">
        <f t="shared" ref="H280" si="193">SUM(H276:H279)</f>
        <v>0</v>
      </c>
      <c r="I280" s="21">
        <f t="shared" ref="I280" si="194">SUM(I276:I279)</f>
        <v>0</v>
      </c>
      <c r="J280" s="21">
        <f t="shared" ref="J280" si="195">SUM(J276:J279)</f>
        <v>0</v>
      </c>
      <c r="K280" s="27"/>
      <c r="L280" s="21">
        <f t="shared" ref="L280" ca="1" si="196">SUM(L273:L279)</f>
        <v>0</v>
      </c>
    </row>
    <row r="281" spans="1:12" ht="15" x14ac:dyDescent="0.25">
      <c r="A281" s="28">
        <f>A254</f>
        <v>1</v>
      </c>
      <c r="B281" s="14">
        <f>B254</f>
        <v>7</v>
      </c>
      <c r="C281" s="10" t="s">
        <v>35</v>
      </c>
      <c r="D281" s="7" t="s">
        <v>20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7" t="s">
        <v>29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5"/>
      <c r="B284" s="16"/>
      <c r="C284" s="11"/>
      <c r="D284" s="7" t="s">
        <v>22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6"/>
      <c r="B287" s="18"/>
      <c r="C287" s="8"/>
      <c r="D287" s="19" t="s">
        <v>38</v>
      </c>
      <c r="E287" s="9"/>
      <c r="F287" s="21">
        <f>SUM(F281:F286)</f>
        <v>0</v>
      </c>
      <c r="G287" s="21">
        <f t="shared" ref="G287" si="197">SUM(G281:G286)</f>
        <v>0</v>
      </c>
      <c r="H287" s="21">
        <f t="shared" ref="H287" si="198">SUM(H281:H286)</f>
        <v>0</v>
      </c>
      <c r="I287" s="21">
        <f t="shared" ref="I287" si="199">SUM(I281:I286)</f>
        <v>0</v>
      </c>
      <c r="J287" s="21">
        <f t="shared" ref="J287" si="200">SUM(J281:J286)</f>
        <v>0</v>
      </c>
      <c r="K287" s="27"/>
      <c r="L287" s="21">
        <f t="shared" ref="L287" ca="1" si="201">SUM(L281:L289)</f>
        <v>0</v>
      </c>
    </row>
    <row r="288" spans="1:12" ht="15" x14ac:dyDescent="0.25">
      <c r="A288" s="28">
        <f>A254</f>
        <v>1</v>
      </c>
      <c r="B288" s="14">
        <f>B254</f>
        <v>7</v>
      </c>
      <c r="C288" s="10" t="s">
        <v>36</v>
      </c>
      <c r="D288" s="12" t="s">
        <v>37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12" t="s">
        <v>34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12" t="s">
        <v>30</v>
      </c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5"/>
      <c r="B291" s="16"/>
      <c r="C291" s="11"/>
      <c r="D291" s="12" t="s">
        <v>23</v>
      </c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6"/>
      <c r="B294" s="18"/>
      <c r="C294" s="8"/>
      <c r="D294" s="20" t="s">
        <v>38</v>
      </c>
      <c r="E294" s="9"/>
      <c r="F294" s="21">
        <f>SUM(F288:F293)</f>
        <v>0</v>
      </c>
      <c r="G294" s="21">
        <f t="shared" ref="G294" si="202">SUM(G288:G293)</f>
        <v>0</v>
      </c>
      <c r="H294" s="21">
        <f t="shared" ref="H294" si="203">SUM(H288:H293)</f>
        <v>0</v>
      </c>
      <c r="I294" s="21">
        <f t="shared" ref="I294" si="204">SUM(I288:I293)</f>
        <v>0</v>
      </c>
      <c r="J294" s="21">
        <f t="shared" ref="J294" si="205">SUM(J288:J293)</f>
        <v>0</v>
      </c>
      <c r="K294" s="27"/>
      <c r="L294" s="21">
        <f t="shared" ref="L294" ca="1" si="206">SUM(L288:L296)</f>
        <v>0</v>
      </c>
    </row>
    <row r="295" spans="1:12" ht="15.75" customHeight="1" x14ac:dyDescent="0.2">
      <c r="A295" s="31">
        <f>A254</f>
        <v>1</v>
      </c>
      <c r="B295" s="32">
        <f>B254</f>
        <v>7</v>
      </c>
      <c r="C295" s="58" t="s">
        <v>4</v>
      </c>
      <c r="D295" s="59"/>
      <c r="E295" s="33"/>
      <c r="F295" s="34">
        <f>F261+F265+F275+F280+F287+F294</f>
        <v>0</v>
      </c>
      <c r="G295" s="34">
        <f t="shared" ref="G295" si="207">G261+G265+G275+G280+G287+G294</f>
        <v>0</v>
      </c>
      <c r="H295" s="34">
        <f t="shared" ref="H295" si="208">H261+H265+H275+H280+H287+H294</f>
        <v>0</v>
      </c>
      <c r="I295" s="34">
        <f t="shared" ref="I295" si="209">I261+I265+I275+I280+I287+I294</f>
        <v>0</v>
      </c>
      <c r="J295" s="34">
        <f t="shared" ref="J295" si="210">J261+J265+J275+J280+J287+J294</f>
        <v>0</v>
      </c>
      <c r="K295" s="35"/>
      <c r="L295" s="34">
        <f t="shared" ref="L295" ca="1" si="211">L261+L265+L275+L280+L287+L294</f>
        <v>0</v>
      </c>
    </row>
    <row r="296" spans="1:12" ht="15" x14ac:dyDescent="0.25">
      <c r="A296" s="22">
        <v>2</v>
      </c>
      <c r="B296" s="23">
        <v>1</v>
      </c>
      <c r="C296" s="24" t="s">
        <v>19</v>
      </c>
      <c r="D296" s="5" t="s">
        <v>20</v>
      </c>
      <c r="E296" s="47"/>
      <c r="F296" s="48"/>
      <c r="G296" s="48"/>
      <c r="H296" s="48"/>
      <c r="I296" s="48"/>
      <c r="J296" s="48"/>
      <c r="K296" s="49"/>
      <c r="L296" s="48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7" t="s">
        <v>21</v>
      </c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5"/>
      <c r="B299" s="16"/>
      <c r="C299" s="11"/>
      <c r="D299" s="7" t="s">
        <v>22</v>
      </c>
      <c r="E299" s="50"/>
      <c r="F299" s="51"/>
      <c r="G299" s="51"/>
      <c r="H299" s="51"/>
      <c r="I299" s="51"/>
      <c r="J299" s="51"/>
      <c r="K299" s="52"/>
      <c r="L299" s="51"/>
    </row>
    <row r="300" spans="1:12" ht="15" x14ac:dyDescent="0.25">
      <c r="A300" s="25"/>
      <c r="B300" s="16"/>
      <c r="C300" s="11"/>
      <c r="D300" s="7" t="s">
        <v>23</v>
      </c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6"/>
      <c r="B303" s="18"/>
      <c r="C303" s="8"/>
      <c r="D303" s="19" t="s">
        <v>38</v>
      </c>
      <c r="E303" s="9"/>
      <c r="F303" s="21">
        <f>SUM(F296:F302)</f>
        <v>0</v>
      </c>
      <c r="G303" s="21">
        <f t="shared" ref="G303" si="212">SUM(G296:G302)</f>
        <v>0</v>
      </c>
      <c r="H303" s="21">
        <f t="shared" ref="H303" si="213">SUM(H296:H302)</f>
        <v>0</v>
      </c>
      <c r="I303" s="21">
        <f t="shared" ref="I303" si="214">SUM(I296:I302)</f>
        <v>0</v>
      </c>
      <c r="J303" s="21">
        <f t="shared" ref="J303" si="215">SUM(J296:J302)</f>
        <v>0</v>
      </c>
      <c r="K303" s="27"/>
      <c r="L303" s="21">
        <f t="shared" ref="L303:L345" si="216">SUM(L296:L302)</f>
        <v>0</v>
      </c>
    </row>
    <row r="304" spans="1:12" ht="15" x14ac:dyDescent="0.25">
      <c r="A304" s="28">
        <f>A296</f>
        <v>2</v>
      </c>
      <c r="B304" s="14">
        <f>B296</f>
        <v>1</v>
      </c>
      <c r="C304" s="10" t="s">
        <v>24</v>
      </c>
      <c r="D304" s="12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SUM(F304:F306)</f>
        <v>0</v>
      </c>
      <c r="G307" s="21">
        <f t="shared" ref="G307" si="217">SUM(G304:G306)</f>
        <v>0</v>
      </c>
      <c r="H307" s="21">
        <f t="shared" ref="H307" si="218">SUM(H304:H306)</f>
        <v>0</v>
      </c>
      <c r="I307" s="21">
        <f t="shared" ref="I307" si="219">SUM(I304:I306)</f>
        <v>0</v>
      </c>
      <c r="J307" s="21">
        <f t="shared" ref="J307" si="220">SUM(J304:J306)</f>
        <v>0</v>
      </c>
      <c r="K307" s="27"/>
      <c r="L307" s="21">
        <f t="shared" ref="L307" ca="1" si="221">SUM(L304:L312)</f>
        <v>0</v>
      </c>
    </row>
    <row r="308" spans="1:12" ht="15" x14ac:dyDescent="0.25">
      <c r="A308" s="28">
        <f>A296</f>
        <v>2</v>
      </c>
      <c r="B308" s="14">
        <f>B296</f>
        <v>1</v>
      </c>
      <c r="C308" s="10" t="s">
        <v>25</v>
      </c>
      <c r="D308" s="7" t="s">
        <v>26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7" t="s">
        <v>27</v>
      </c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7" t="s">
        <v>28</v>
      </c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5"/>
      <c r="B311" s="16"/>
      <c r="C311" s="11"/>
      <c r="D311" s="7" t="s">
        <v>29</v>
      </c>
      <c r="E311" s="50"/>
      <c r="F311" s="51"/>
      <c r="G311" s="51"/>
      <c r="H311" s="51"/>
      <c r="I311" s="51"/>
      <c r="J311" s="51"/>
      <c r="K311" s="52"/>
      <c r="L311" s="51"/>
    </row>
    <row r="312" spans="1:12" ht="15" x14ac:dyDescent="0.25">
      <c r="A312" s="25"/>
      <c r="B312" s="16"/>
      <c r="C312" s="11"/>
      <c r="D312" s="7" t="s">
        <v>30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31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32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6"/>
      <c r="B317" s="18"/>
      <c r="C317" s="8"/>
      <c r="D317" s="19" t="s">
        <v>38</v>
      </c>
      <c r="E317" s="9"/>
      <c r="F317" s="21">
        <f>SUM(F308:F316)</f>
        <v>0</v>
      </c>
      <c r="G317" s="21">
        <f t="shared" ref="G317" si="222">SUM(G308:G316)</f>
        <v>0</v>
      </c>
      <c r="H317" s="21">
        <f t="shared" ref="H317" si="223">SUM(H308:H316)</f>
        <v>0</v>
      </c>
      <c r="I317" s="21">
        <f t="shared" ref="I317" si="224">SUM(I308:I316)</f>
        <v>0</v>
      </c>
      <c r="J317" s="21">
        <f t="shared" ref="J317" si="225">SUM(J308:J316)</f>
        <v>0</v>
      </c>
      <c r="K317" s="27"/>
      <c r="L317" s="21">
        <f t="shared" ref="L317" ca="1" si="226">SUM(L314:L322)</f>
        <v>0</v>
      </c>
    </row>
    <row r="318" spans="1:12" ht="15" x14ac:dyDescent="0.25">
      <c r="A318" s="28">
        <f>A296</f>
        <v>2</v>
      </c>
      <c r="B318" s="14">
        <f>B296</f>
        <v>1</v>
      </c>
      <c r="C318" s="10" t="s">
        <v>33</v>
      </c>
      <c r="D318" s="12" t="s">
        <v>34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12" t="s">
        <v>30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6"/>
      <c r="B322" s="18"/>
      <c r="C322" s="8"/>
      <c r="D322" s="19" t="s">
        <v>38</v>
      </c>
      <c r="E322" s="9"/>
      <c r="F322" s="21">
        <f>SUM(F318:F321)</f>
        <v>0</v>
      </c>
      <c r="G322" s="21">
        <f t="shared" ref="G322" si="227">SUM(G318:G321)</f>
        <v>0</v>
      </c>
      <c r="H322" s="21">
        <f t="shared" ref="H322" si="228">SUM(H318:H321)</f>
        <v>0</v>
      </c>
      <c r="I322" s="21">
        <f t="shared" ref="I322" si="229">SUM(I318:I321)</f>
        <v>0</v>
      </c>
      <c r="J322" s="21">
        <f t="shared" ref="J322" si="230">SUM(J318:J321)</f>
        <v>0</v>
      </c>
      <c r="K322" s="27"/>
      <c r="L322" s="21">
        <f t="shared" ref="L322" ca="1" si="231">SUM(L315:L321)</f>
        <v>0</v>
      </c>
    </row>
    <row r="323" spans="1:12" ht="15" x14ac:dyDescent="0.25">
      <c r="A323" s="28">
        <f>A296</f>
        <v>2</v>
      </c>
      <c r="B323" s="14">
        <f>B296</f>
        <v>1</v>
      </c>
      <c r="C323" s="10" t="s">
        <v>35</v>
      </c>
      <c r="D323" s="7" t="s">
        <v>20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7" t="s">
        <v>29</v>
      </c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7" t="s">
        <v>30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7" t="s">
        <v>22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6"/>
      <c r="B329" s="18"/>
      <c r="C329" s="8"/>
      <c r="D329" s="19" t="s">
        <v>38</v>
      </c>
      <c r="E329" s="9"/>
      <c r="F329" s="21">
        <f>SUM(F323:F328)</f>
        <v>0</v>
      </c>
      <c r="G329" s="21">
        <f t="shared" ref="G329" si="232">SUM(G323:G328)</f>
        <v>0</v>
      </c>
      <c r="H329" s="21">
        <f t="shared" ref="H329" si="233">SUM(H323:H328)</f>
        <v>0</v>
      </c>
      <c r="I329" s="21">
        <f t="shared" ref="I329" si="234">SUM(I323:I328)</f>
        <v>0</v>
      </c>
      <c r="J329" s="21">
        <f t="shared" ref="J329" si="235">SUM(J323:J328)</f>
        <v>0</v>
      </c>
      <c r="K329" s="27"/>
      <c r="L329" s="21">
        <f t="shared" ref="L329" ca="1" si="236">SUM(L323:L331)</f>
        <v>0</v>
      </c>
    </row>
    <row r="330" spans="1:12" ht="15" x14ac:dyDescent="0.25">
      <c r="A330" s="28">
        <f>A296</f>
        <v>2</v>
      </c>
      <c r="B330" s="14">
        <f>B296</f>
        <v>1</v>
      </c>
      <c r="C330" s="10" t="s">
        <v>36</v>
      </c>
      <c r="D330" s="12" t="s">
        <v>37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12" t="s">
        <v>34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12" t="s">
        <v>30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12" t="s">
        <v>23</v>
      </c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6"/>
      <c r="B336" s="18"/>
      <c r="C336" s="8"/>
      <c r="D336" s="20" t="s">
        <v>38</v>
      </c>
      <c r="E336" s="9"/>
      <c r="F336" s="21">
        <f>SUM(F330:F335)</f>
        <v>0</v>
      </c>
      <c r="G336" s="21">
        <f t="shared" ref="G336" si="237">SUM(G330:G335)</f>
        <v>0</v>
      </c>
      <c r="H336" s="21">
        <f t="shared" ref="H336" si="238">SUM(H330:H335)</f>
        <v>0</v>
      </c>
      <c r="I336" s="21">
        <f t="shared" ref="I336" si="239">SUM(I330:I335)</f>
        <v>0</v>
      </c>
      <c r="J336" s="21">
        <f t="shared" ref="J336" si="240">SUM(J330:J335)</f>
        <v>0</v>
      </c>
      <c r="K336" s="27"/>
      <c r="L336" s="21">
        <f t="shared" ref="L336" ca="1" si="241">SUM(L330:L338)</f>
        <v>0</v>
      </c>
    </row>
    <row r="337" spans="1:12" ht="15.75" customHeight="1" x14ac:dyDescent="0.2">
      <c r="A337" s="31">
        <f>A296</f>
        <v>2</v>
      </c>
      <c r="B337" s="32">
        <f>B296</f>
        <v>1</v>
      </c>
      <c r="C337" s="58" t="s">
        <v>4</v>
      </c>
      <c r="D337" s="59"/>
      <c r="E337" s="33"/>
      <c r="F337" s="34">
        <f>F303+F307+F317+F322+F329+F336</f>
        <v>0</v>
      </c>
      <c r="G337" s="34">
        <f t="shared" ref="G337" si="242">G303+G307+G317+G322+G329+G336</f>
        <v>0</v>
      </c>
      <c r="H337" s="34">
        <f t="shared" ref="H337" si="243">H303+H307+H317+H322+H329+H336</f>
        <v>0</v>
      </c>
      <c r="I337" s="34">
        <f t="shared" ref="I337" si="244">I303+I307+I317+I322+I329+I336</f>
        <v>0</v>
      </c>
      <c r="J337" s="34">
        <f t="shared" ref="J337" si="245">J303+J307+J317+J322+J329+J336</f>
        <v>0</v>
      </c>
      <c r="K337" s="35"/>
      <c r="L337" s="34">
        <f t="shared" ref="L337" ca="1" si="246">L303+L307+L317+L322+L329+L336</f>
        <v>0</v>
      </c>
    </row>
    <row r="338" spans="1:12" ht="15" x14ac:dyDescent="0.25">
      <c r="A338" s="15">
        <v>2</v>
      </c>
      <c r="B338" s="16">
        <v>2</v>
      </c>
      <c r="C338" s="24" t="s">
        <v>19</v>
      </c>
      <c r="D338" s="5" t="s">
        <v>20</v>
      </c>
      <c r="E338" s="47"/>
      <c r="F338" s="48"/>
      <c r="G338" s="48"/>
      <c r="H338" s="48"/>
      <c r="I338" s="48"/>
      <c r="J338" s="48"/>
      <c r="K338" s="49"/>
      <c r="L338" s="48"/>
    </row>
    <row r="339" spans="1:12" ht="15" x14ac:dyDescent="0.25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15"/>
      <c r="B340" s="16"/>
      <c r="C340" s="11"/>
      <c r="D340" s="7" t="s">
        <v>21</v>
      </c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15"/>
      <c r="B341" s="16"/>
      <c r="C341" s="11"/>
      <c r="D341" s="7" t="s">
        <v>22</v>
      </c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15"/>
      <c r="B342" s="16"/>
      <c r="C342" s="11"/>
      <c r="D342" s="7" t="s">
        <v>23</v>
      </c>
      <c r="E342" s="50"/>
      <c r="F342" s="51"/>
      <c r="G342" s="51"/>
      <c r="H342" s="51"/>
      <c r="I342" s="51"/>
      <c r="J342" s="51"/>
      <c r="K342" s="52"/>
      <c r="L342" s="51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7"/>
      <c r="B345" s="18"/>
      <c r="C345" s="8"/>
      <c r="D345" s="19" t="s">
        <v>38</v>
      </c>
      <c r="E345" s="9"/>
      <c r="F345" s="21">
        <f>SUM(F338:F344)</f>
        <v>0</v>
      </c>
      <c r="G345" s="21">
        <f t="shared" ref="G345" si="247">SUM(G338:G344)</f>
        <v>0</v>
      </c>
      <c r="H345" s="21">
        <f t="shared" ref="H345" si="248">SUM(H338:H344)</f>
        <v>0</v>
      </c>
      <c r="I345" s="21">
        <f t="shared" ref="I345" si="249">SUM(I338:I344)</f>
        <v>0</v>
      </c>
      <c r="J345" s="21">
        <f t="shared" ref="J345" si="250">SUM(J338:J344)</f>
        <v>0</v>
      </c>
      <c r="K345" s="27"/>
      <c r="L345" s="21">
        <f t="shared" si="216"/>
        <v>0</v>
      </c>
    </row>
    <row r="346" spans="1:12" ht="15" x14ac:dyDescent="0.25">
      <c r="A346" s="14">
        <f>A338</f>
        <v>2</v>
      </c>
      <c r="B346" s="14">
        <f>B338</f>
        <v>2</v>
      </c>
      <c r="C346" s="10" t="s">
        <v>24</v>
      </c>
      <c r="D346" s="12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SUM(F346:F348)</f>
        <v>0</v>
      </c>
      <c r="G349" s="21">
        <f t="shared" ref="G349" si="251">SUM(G346:G348)</f>
        <v>0</v>
      </c>
      <c r="H349" s="21">
        <f t="shared" ref="H349" si="252">SUM(H346:H348)</f>
        <v>0</v>
      </c>
      <c r="I349" s="21">
        <f t="shared" ref="I349" si="253">SUM(I346:I348)</f>
        <v>0</v>
      </c>
      <c r="J349" s="21">
        <f t="shared" ref="J349" si="254">SUM(J346:J348)</f>
        <v>0</v>
      </c>
      <c r="K349" s="27"/>
      <c r="L349" s="21">
        <f t="shared" ref="L349" ca="1" si="255">SUM(L346:L354)</f>
        <v>0</v>
      </c>
    </row>
    <row r="350" spans="1:12" ht="15" x14ac:dyDescent="0.25">
      <c r="A350" s="14">
        <f>A338</f>
        <v>2</v>
      </c>
      <c r="B350" s="14">
        <f>B338</f>
        <v>2</v>
      </c>
      <c r="C350" s="10" t="s">
        <v>25</v>
      </c>
      <c r="D350" s="7" t="s">
        <v>26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7" t="s">
        <v>27</v>
      </c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7" t="s">
        <v>28</v>
      </c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5"/>
      <c r="B353" s="16"/>
      <c r="C353" s="11"/>
      <c r="D353" s="7" t="s">
        <v>29</v>
      </c>
      <c r="E353" s="50"/>
      <c r="F353" s="51"/>
      <c r="G353" s="51"/>
      <c r="H353" s="51"/>
      <c r="I353" s="51"/>
      <c r="J353" s="51"/>
      <c r="K353" s="52"/>
      <c r="L353" s="51"/>
    </row>
    <row r="354" spans="1:12" ht="15" x14ac:dyDescent="0.25">
      <c r="A354" s="15"/>
      <c r="B354" s="16"/>
      <c r="C354" s="11"/>
      <c r="D354" s="7" t="s">
        <v>30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31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32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7"/>
      <c r="B359" s="18"/>
      <c r="C359" s="8"/>
      <c r="D359" s="19" t="s">
        <v>38</v>
      </c>
      <c r="E359" s="9"/>
      <c r="F359" s="21">
        <f>SUM(F350:F358)</f>
        <v>0</v>
      </c>
      <c r="G359" s="21">
        <f t="shared" ref="G359" si="256">SUM(G350:G358)</f>
        <v>0</v>
      </c>
      <c r="H359" s="21">
        <f t="shared" ref="H359" si="257">SUM(H350:H358)</f>
        <v>0</v>
      </c>
      <c r="I359" s="21">
        <f t="shared" ref="I359" si="258">SUM(I350:I358)</f>
        <v>0</v>
      </c>
      <c r="J359" s="21">
        <f t="shared" ref="J359" si="259">SUM(J350:J358)</f>
        <v>0</v>
      </c>
      <c r="K359" s="27"/>
      <c r="L359" s="21">
        <f t="shared" ref="L359" ca="1" si="260">SUM(L356:L364)</f>
        <v>0</v>
      </c>
    </row>
    <row r="360" spans="1:12" ht="15" x14ac:dyDescent="0.25">
      <c r="A360" s="14">
        <f>A338</f>
        <v>2</v>
      </c>
      <c r="B360" s="14">
        <f>B338</f>
        <v>2</v>
      </c>
      <c r="C360" s="10" t="s">
        <v>33</v>
      </c>
      <c r="D360" s="12" t="s">
        <v>34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12" t="s">
        <v>30</v>
      </c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5" x14ac:dyDescent="0.25">
      <c r="A364" s="17"/>
      <c r="B364" s="18"/>
      <c r="C364" s="8"/>
      <c r="D364" s="19" t="s">
        <v>38</v>
      </c>
      <c r="E364" s="9"/>
      <c r="F364" s="21">
        <f>SUM(F360:F363)</f>
        <v>0</v>
      </c>
      <c r="G364" s="21">
        <f t="shared" ref="G364" si="261">SUM(G360:G363)</f>
        <v>0</v>
      </c>
      <c r="H364" s="21">
        <f t="shared" ref="H364" si="262">SUM(H360:H363)</f>
        <v>0</v>
      </c>
      <c r="I364" s="21">
        <f t="shared" ref="I364" si="263">SUM(I360:I363)</f>
        <v>0</v>
      </c>
      <c r="J364" s="21">
        <f t="shared" ref="J364" si="264">SUM(J360:J363)</f>
        <v>0</v>
      </c>
      <c r="K364" s="27"/>
      <c r="L364" s="21">
        <f t="shared" ref="L364" ca="1" si="265">SUM(L357:L363)</f>
        <v>0</v>
      </c>
    </row>
    <row r="365" spans="1:12" ht="15" x14ac:dyDescent="0.25">
      <c r="A365" s="14">
        <f>A338</f>
        <v>2</v>
      </c>
      <c r="B365" s="14">
        <f>B338</f>
        <v>2</v>
      </c>
      <c r="C365" s="10" t="s">
        <v>35</v>
      </c>
      <c r="D365" s="7" t="s">
        <v>20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7" t="s">
        <v>29</v>
      </c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5"/>
      <c r="B368" s="16"/>
      <c r="C368" s="11"/>
      <c r="D368" s="7" t="s">
        <v>22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7"/>
      <c r="B371" s="18"/>
      <c r="C371" s="8"/>
      <c r="D371" s="19" t="s">
        <v>38</v>
      </c>
      <c r="E371" s="9"/>
      <c r="F371" s="21">
        <f>SUM(F365:F370)</f>
        <v>0</v>
      </c>
      <c r="G371" s="21">
        <f t="shared" ref="G371" si="266">SUM(G365:G370)</f>
        <v>0</v>
      </c>
      <c r="H371" s="21">
        <f t="shared" ref="H371" si="267">SUM(H365:H370)</f>
        <v>0</v>
      </c>
      <c r="I371" s="21">
        <f t="shared" ref="I371" si="268">SUM(I365:I370)</f>
        <v>0</v>
      </c>
      <c r="J371" s="21">
        <f t="shared" ref="J371" si="269">SUM(J365:J370)</f>
        <v>0</v>
      </c>
      <c r="K371" s="27"/>
      <c r="L371" s="21">
        <f t="shared" ref="L371" ca="1" si="270">SUM(L365:L373)</f>
        <v>0</v>
      </c>
    </row>
    <row r="372" spans="1:12" ht="15" x14ac:dyDescent="0.25">
      <c r="A372" s="14">
        <f>A338</f>
        <v>2</v>
      </c>
      <c r="B372" s="14">
        <f>B338</f>
        <v>2</v>
      </c>
      <c r="C372" s="10" t="s">
        <v>36</v>
      </c>
      <c r="D372" s="12" t="s">
        <v>37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12" t="s">
        <v>34</v>
      </c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12" t="s">
        <v>30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5"/>
      <c r="B375" s="16"/>
      <c r="C375" s="11"/>
      <c r="D375" s="12" t="s">
        <v>23</v>
      </c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7"/>
      <c r="B378" s="18"/>
      <c r="C378" s="8"/>
      <c r="D378" s="20" t="s">
        <v>38</v>
      </c>
      <c r="E378" s="9"/>
      <c r="F378" s="21">
        <f>SUM(F372:F377)</f>
        <v>0</v>
      </c>
      <c r="G378" s="21">
        <f t="shared" ref="G378" si="271">SUM(G372:G377)</f>
        <v>0</v>
      </c>
      <c r="H378" s="21">
        <f t="shared" ref="H378" si="272">SUM(H372:H377)</f>
        <v>0</v>
      </c>
      <c r="I378" s="21">
        <f t="shared" ref="I378" si="273">SUM(I372:I377)</f>
        <v>0</v>
      </c>
      <c r="J378" s="21">
        <f t="shared" ref="J378" si="274">SUM(J372:J377)</f>
        <v>0</v>
      </c>
      <c r="K378" s="27"/>
      <c r="L378" s="21">
        <f t="shared" ref="L378" ca="1" si="275">SUM(L372:L380)</f>
        <v>0</v>
      </c>
    </row>
    <row r="379" spans="1:12" ht="15.75" customHeight="1" x14ac:dyDescent="0.2">
      <c r="A379" s="36">
        <f>A338</f>
        <v>2</v>
      </c>
      <c r="B379" s="36">
        <f>B338</f>
        <v>2</v>
      </c>
      <c r="C379" s="58" t="s">
        <v>4</v>
      </c>
      <c r="D379" s="59"/>
      <c r="E379" s="33"/>
      <c r="F379" s="34">
        <f>F345+F349+F359+F364+F371+F378</f>
        <v>0</v>
      </c>
      <c r="G379" s="34">
        <f t="shared" ref="G379" si="276">G345+G349+G359+G364+G371+G378</f>
        <v>0</v>
      </c>
      <c r="H379" s="34">
        <f t="shared" ref="H379" si="277">H345+H349+H359+H364+H371+H378</f>
        <v>0</v>
      </c>
      <c r="I379" s="34">
        <f t="shared" ref="I379" si="278">I345+I349+I359+I364+I371+I378</f>
        <v>0</v>
      </c>
      <c r="J379" s="34">
        <f t="shared" ref="J379" si="279">J345+J349+J359+J364+J371+J378</f>
        <v>0</v>
      </c>
      <c r="K379" s="35"/>
      <c r="L379" s="34">
        <f t="shared" ref="L379" ca="1" si="280">L345+L349+L359+L364+L371+L378</f>
        <v>0</v>
      </c>
    </row>
    <row r="380" spans="1:12" ht="15" x14ac:dyDescent="0.25">
      <c r="A380" s="22">
        <v>2</v>
      </c>
      <c r="B380" s="23">
        <v>3</v>
      </c>
      <c r="C380" s="24" t="s">
        <v>19</v>
      </c>
      <c r="D380" s="5" t="s">
        <v>20</v>
      </c>
      <c r="E380" s="47"/>
      <c r="F380" s="48"/>
      <c r="G380" s="48"/>
      <c r="H380" s="48"/>
      <c r="I380" s="48"/>
      <c r="J380" s="48"/>
      <c r="K380" s="49"/>
      <c r="L380" s="48"/>
    </row>
    <row r="381" spans="1:12" ht="15" x14ac:dyDescent="0.25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25"/>
      <c r="B382" s="16"/>
      <c r="C382" s="11"/>
      <c r="D382" s="7" t="s">
        <v>21</v>
      </c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25"/>
      <c r="B383" s="16"/>
      <c r="C383" s="11"/>
      <c r="D383" s="7" t="s">
        <v>22</v>
      </c>
      <c r="E383" s="50"/>
      <c r="F383" s="51"/>
      <c r="G383" s="51"/>
      <c r="H383" s="51"/>
      <c r="I383" s="51"/>
      <c r="J383" s="51"/>
      <c r="K383" s="52"/>
      <c r="L383" s="51"/>
    </row>
    <row r="384" spans="1:12" ht="15" x14ac:dyDescent="0.25">
      <c r="A384" s="25"/>
      <c r="B384" s="16"/>
      <c r="C384" s="11"/>
      <c r="D384" s="7" t="s">
        <v>23</v>
      </c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6"/>
      <c r="B387" s="18"/>
      <c r="C387" s="8"/>
      <c r="D387" s="19" t="s">
        <v>38</v>
      </c>
      <c r="E387" s="9"/>
      <c r="F387" s="21">
        <f>SUM(F380:F386)</f>
        <v>0</v>
      </c>
      <c r="G387" s="21">
        <f t="shared" ref="G387" si="281">SUM(G380:G386)</f>
        <v>0</v>
      </c>
      <c r="H387" s="21">
        <f t="shared" ref="H387" si="282">SUM(H380:H386)</f>
        <v>0</v>
      </c>
      <c r="I387" s="21">
        <f t="shared" ref="I387" si="283">SUM(I380:I386)</f>
        <v>0</v>
      </c>
      <c r="J387" s="21">
        <f t="shared" ref="J387" si="284">SUM(J380:J386)</f>
        <v>0</v>
      </c>
      <c r="K387" s="27"/>
      <c r="L387" s="21">
        <f t="shared" ref="L387:L429" si="285">SUM(L380:L386)</f>
        <v>0</v>
      </c>
    </row>
    <row r="388" spans="1:12" ht="15" x14ac:dyDescent="0.25">
      <c r="A388" s="28">
        <f>A380</f>
        <v>2</v>
      </c>
      <c r="B388" s="14">
        <f>B380</f>
        <v>3</v>
      </c>
      <c r="C388" s="10" t="s">
        <v>24</v>
      </c>
      <c r="D388" s="12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SUM(F388:F390)</f>
        <v>0</v>
      </c>
      <c r="G391" s="21">
        <f t="shared" ref="G391" si="286">SUM(G388:G390)</f>
        <v>0</v>
      </c>
      <c r="H391" s="21">
        <f t="shared" ref="H391" si="287">SUM(H388:H390)</f>
        <v>0</v>
      </c>
      <c r="I391" s="21">
        <f t="shared" ref="I391" si="288">SUM(I388:I390)</f>
        <v>0</v>
      </c>
      <c r="J391" s="21">
        <f t="shared" ref="J391" si="289">SUM(J388:J390)</f>
        <v>0</v>
      </c>
      <c r="K391" s="27"/>
      <c r="L391" s="21">
        <f t="shared" ref="L391" ca="1" si="290">SUM(L388:L396)</f>
        <v>0</v>
      </c>
    </row>
    <row r="392" spans="1:12" ht="15" x14ac:dyDescent="0.25">
      <c r="A392" s="28">
        <f>A380</f>
        <v>2</v>
      </c>
      <c r="B392" s="14">
        <f>B380</f>
        <v>3</v>
      </c>
      <c r="C392" s="10" t="s">
        <v>25</v>
      </c>
      <c r="D392" s="7" t="s">
        <v>26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7" t="s">
        <v>27</v>
      </c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7" t="s">
        <v>28</v>
      </c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5"/>
      <c r="B395" s="16"/>
      <c r="C395" s="11"/>
      <c r="D395" s="7" t="s">
        <v>29</v>
      </c>
      <c r="E395" s="50"/>
      <c r="F395" s="51"/>
      <c r="G395" s="51"/>
      <c r="H395" s="51"/>
      <c r="I395" s="51"/>
      <c r="J395" s="51"/>
      <c r="K395" s="52"/>
      <c r="L395" s="51"/>
    </row>
    <row r="396" spans="1:12" ht="15" x14ac:dyDescent="0.25">
      <c r="A396" s="25"/>
      <c r="B396" s="16"/>
      <c r="C396" s="11"/>
      <c r="D396" s="7" t="s">
        <v>30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31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32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6"/>
      <c r="B401" s="18"/>
      <c r="C401" s="8"/>
      <c r="D401" s="19" t="s">
        <v>38</v>
      </c>
      <c r="E401" s="9"/>
      <c r="F401" s="21">
        <f>SUM(F392:F400)</f>
        <v>0</v>
      </c>
      <c r="G401" s="21">
        <f t="shared" ref="G401" si="291">SUM(G392:G400)</f>
        <v>0</v>
      </c>
      <c r="H401" s="21">
        <f t="shared" ref="H401" si="292">SUM(H392:H400)</f>
        <v>0</v>
      </c>
      <c r="I401" s="21">
        <f t="shared" ref="I401" si="293">SUM(I392:I400)</f>
        <v>0</v>
      </c>
      <c r="J401" s="21">
        <f t="shared" ref="J401" si="294">SUM(J392:J400)</f>
        <v>0</v>
      </c>
      <c r="K401" s="27"/>
      <c r="L401" s="21">
        <f t="shared" ref="L401" ca="1" si="295">SUM(L398:L406)</f>
        <v>0</v>
      </c>
    </row>
    <row r="402" spans="1:12" ht="15" x14ac:dyDescent="0.25">
      <c r="A402" s="28">
        <f>A380</f>
        <v>2</v>
      </c>
      <c r="B402" s="14">
        <f>B380</f>
        <v>3</v>
      </c>
      <c r="C402" s="10" t="s">
        <v>33</v>
      </c>
      <c r="D402" s="12" t="s">
        <v>34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12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5" x14ac:dyDescent="0.25">
      <c r="A406" s="26"/>
      <c r="B406" s="18"/>
      <c r="C406" s="8"/>
      <c r="D406" s="19" t="s">
        <v>38</v>
      </c>
      <c r="E406" s="9"/>
      <c r="F406" s="21">
        <f>SUM(F402:F405)</f>
        <v>0</v>
      </c>
      <c r="G406" s="21">
        <f t="shared" ref="G406" si="296">SUM(G402:G405)</f>
        <v>0</v>
      </c>
      <c r="H406" s="21">
        <f t="shared" ref="H406" si="297">SUM(H402:H405)</f>
        <v>0</v>
      </c>
      <c r="I406" s="21">
        <f t="shared" ref="I406" si="298">SUM(I402:I405)</f>
        <v>0</v>
      </c>
      <c r="J406" s="21">
        <f t="shared" ref="J406" si="299">SUM(J402:J405)</f>
        <v>0</v>
      </c>
      <c r="K406" s="27"/>
      <c r="L406" s="21">
        <f t="shared" ref="L406" ca="1" si="300">SUM(L399:L405)</f>
        <v>0</v>
      </c>
    </row>
    <row r="407" spans="1:12" ht="15" x14ac:dyDescent="0.25">
      <c r="A407" s="28">
        <f>A380</f>
        <v>2</v>
      </c>
      <c r="B407" s="14">
        <f>B380</f>
        <v>3</v>
      </c>
      <c r="C407" s="10" t="s">
        <v>35</v>
      </c>
      <c r="D407" s="7" t="s">
        <v>20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7" t="s">
        <v>29</v>
      </c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7" t="s">
        <v>30</v>
      </c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5"/>
      <c r="B410" s="16"/>
      <c r="C410" s="11"/>
      <c r="D410" s="7" t="s">
        <v>22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6"/>
      <c r="B413" s="18"/>
      <c r="C413" s="8"/>
      <c r="D413" s="19" t="s">
        <v>38</v>
      </c>
      <c r="E413" s="9"/>
      <c r="F413" s="21">
        <f>SUM(F407:F412)</f>
        <v>0</v>
      </c>
      <c r="G413" s="21">
        <f t="shared" ref="G413" si="301">SUM(G407:G412)</f>
        <v>0</v>
      </c>
      <c r="H413" s="21">
        <f t="shared" ref="H413" si="302">SUM(H407:H412)</f>
        <v>0</v>
      </c>
      <c r="I413" s="21">
        <f t="shared" ref="I413" si="303">SUM(I407:I412)</f>
        <v>0</v>
      </c>
      <c r="J413" s="21">
        <f t="shared" ref="J413" si="304">SUM(J407:J412)</f>
        <v>0</v>
      </c>
      <c r="K413" s="27"/>
      <c r="L413" s="21">
        <f t="shared" ref="L413" ca="1" si="305">SUM(L407:L415)</f>
        <v>0</v>
      </c>
    </row>
    <row r="414" spans="1:12" ht="15" x14ac:dyDescent="0.25">
      <c r="A414" s="28">
        <f>A380</f>
        <v>2</v>
      </c>
      <c r="B414" s="14">
        <f>B380</f>
        <v>3</v>
      </c>
      <c r="C414" s="10" t="s">
        <v>36</v>
      </c>
      <c r="D414" s="12" t="s">
        <v>37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12" t="s">
        <v>34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12" t="s">
        <v>30</v>
      </c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5"/>
      <c r="B417" s="16"/>
      <c r="C417" s="11"/>
      <c r="D417" s="12" t="s">
        <v>23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6"/>
      <c r="B420" s="18"/>
      <c r="C420" s="8"/>
      <c r="D420" s="20" t="s">
        <v>38</v>
      </c>
      <c r="E420" s="9"/>
      <c r="F420" s="21">
        <f>SUM(F414:F419)</f>
        <v>0</v>
      </c>
      <c r="G420" s="21">
        <f t="shared" ref="G420" si="306">SUM(G414:G419)</f>
        <v>0</v>
      </c>
      <c r="H420" s="21">
        <f t="shared" ref="H420" si="307">SUM(H414:H419)</f>
        <v>0</v>
      </c>
      <c r="I420" s="21">
        <f t="shared" ref="I420" si="308">SUM(I414:I419)</f>
        <v>0</v>
      </c>
      <c r="J420" s="21">
        <f t="shared" ref="J420" si="309">SUM(J414:J419)</f>
        <v>0</v>
      </c>
      <c r="K420" s="27"/>
      <c r="L420" s="21">
        <f t="shared" ref="L420" ca="1" si="310">SUM(L414:L422)</f>
        <v>0</v>
      </c>
    </row>
    <row r="421" spans="1:12" ht="15.75" customHeight="1" x14ac:dyDescent="0.2">
      <c r="A421" s="31">
        <f>A380</f>
        <v>2</v>
      </c>
      <c r="B421" s="32">
        <f>B380</f>
        <v>3</v>
      </c>
      <c r="C421" s="58" t="s">
        <v>4</v>
      </c>
      <c r="D421" s="59"/>
      <c r="E421" s="33"/>
      <c r="F421" s="34">
        <f>F387+F391+F401+F406+F413+F420</f>
        <v>0</v>
      </c>
      <c r="G421" s="34">
        <f t="shared" ref="G421" si="311">G387+G391+G401+G406+G413+G420</f>
        <v>0</v>
      </c>
      <c r="H421" s="34">
        <f t="shared" ref="H421" si="312">H387+H391+H401+H406+H413+H420</f>
        <v>0</v>
      </c>
      <c r="I421" s="34">
        <f t="shared" ref="I421" si="313">I387+I391+I401+I406+I413+I420</f>
        <v>0</v>
      </c>
      <c r="J421" s="34">
        <f t="shared" ref="J421" si="314">J387+J391+J401+J406+J413+J420</f>
        <v>0</v>
      </c>
      <c r="K421" s="35"/>
      <c r="L421" s="34">
        <f t="shared" ref="L421" ca="1" si="315">L387+L391+L401+L406+L413+L420</f>
        <v>0</v>
      </c>
    </row>
    <row r="422" spans="1:12" ht="15" x14ac:dyDescent="0.25">
      <c r="A422" s="22">
        <v>2</v>
      </c>
      <c r="B422" s="23">
        <v>4</v>
      </c>
      <c r="C422" s="24" t="s">
        <v>19</v>
      </c>
      <c r="D422" s="5" t="s">
        <v>20</v>
      </c>
      <c r="E422" s="47"/>
      <c r="F422" s="48"/>
      <c r="G422" s="48"/>
      <c r="H422" s="48"/>
      <c r="I422" s="48"/>
      <c r="J422" s="48"/>
      <c r="K422" s="49"/>
      <c r="L422" s="48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5"/>
      <c r="B424" s="16"/>
      <c r="C424" s="11"/>
      <c r="D424" s="7" t="s">
        <v>21</v>
      </c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5"/>
      <c r="B425" s="16"/>
      <c r="C425" s="11"/>
      <c r="D425" s="7" t="s">
        <v>22</v>
      </c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5"/>
      <c r="B426" s="16"/>
      <c r="C426" s="11"/>
      <c r="D426" s="7" t="s">
        <v>23</v>
      </c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6"/>
      <c r="B429" s="18"/>
      <c r="C429" s="8"/>
      <c r="D429" s="19" t="s">
        <v>38</v>
      </c>
      <c r="E429" s="9"/>
      <c r="F429" s="21">
        <f>SUM(F422:F428)</f>
        <v>0</v>
      </c>
      <c r="G429" s="21">
        <f t="shared" ref="G429" si="316">SUM(G422:G428)</f>
        <v>0</v>
      </c>
      <c r="H429" s="21">
        <f t="shared" ref="H429" si="317">SUM(H422:H428)</f>
        <v>0</v>
      </c>
      <c r="I429" s="21">
        <f t="shared" ref="I429" si="318">SUM(I422:I428)</f>
        <v>0</v>
      </c>
      <c r="J429" s="21">
        <f t="shared" ref="J429" si="319">SUM(J422:J428)</f>
        <v>0</v>
      </c>
      <c r="K429" s="27"/>
      <c r="L429" s="21">
        <f t="shared" si="285"/>
        <v>0</v>
      </c>
    </row>
    <row r="430" spans="1:12" ht="15" x14ac:dyDescent="0.25">
      <c r="A430" s="28">
        <f>A422</f>
        <v>2</v>
      </c>
      <c r="B430" s="14">
        <f>B422</f>
        <v>4</v>
      </c>
      <c r="C430" s="10" t="s">
        <v>24</v>
      </c>
      <c r="D430" s="12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SUM(F430:F432)</f>
        <v>0</v>
      </c>
      <c r="G433" s="21">
        <f t="shared" ref="G433" si="320">SUM(G430:G432)</f>
        <v>0</v>
      </c>
      <c r="H433" s="21">
        <f t="shared" ref="H433" si="321">SUM(H430:H432)</f>
        <v>0</v>
      </c>
      <c r="I433" s="21">
        <f t="shared" ref="I433" si="322">SUM(I430:I432)</f>
        <v>0</v>
      </c>
      <c r="J433" s="21">
        <f t="shared" ref="J433" si="323">SUM(J430:J432)</f>
        <v>0</v>
      </c>
      <c r="K433" s="27"/>
      <c r="L433" s="21">
        <f t="shared" ref="L433" ca="1" si="324">SUM(L430:L438)</f>
        <v>0</v>
      </c>
    </row>
    <row r="434" spans="1:12" ht="15" x14ac:dyDescent="0.25">
      <c r="A434" s="28">
        <f>A422</f>
        <v>2</v>
      </c>
      <c r="B434" s="14">
        <f>B422</f>
        <v>4</v>
      </c>
      <c r="C434" s="10" t="s">
        <v>25</v>
      </c>
      <c r="D434" s="7" t="s">
        <v>26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7" t="s">
        <v>27</v>
      </c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7" t="s">
        <v>28</v>
      </c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5"/>
      <c r="B437" s="16"/>
      <c r="C437" s="11"/>
      <c r="D437" s="7" t="s">
        <v>29</v>
      </c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5"/>
      <c r="B438" s="16"/>
      <c r="C438" s="11"/>
      <c r="D438" s="7" t="s">
        <v>30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31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32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6"/>
      <c r="B443" s="18"/>
      <c r="C443" s="8"/>
      <c r="D443" s="19" t="s">
        <v>38</v>
      </c>
      <c r="E443" s="9"/>
      <c r="F443" s="21">
        <f>SUM(F434:F442)</f>
        <v>0</v>
      </c>
      <c r="G443" s="21">
        <f t="shared" ref="G443" si="325">SUM(G434:G442)</f>
        <v>0</v>
      </c>
      <c r="H443" s="21">
        <f t="shared" ref="H443" si="326">SUM(H434:H442)</f>
        <v>0</v>
      </c>
      <c r="I443" s="21">
        <f t="shared" ref="I443" si="327">SUM(I434:I442)</f>
        <v>0</v>
      </c>
      <c r="J443" s="21">
        <f t="shared" ref="J443" si="328">SUM(J434:J442)</f>
        <v>0</v>
      </c>
      <c r="K443" s="27"/>
      <c r="L443" s="21">
        <f t="shared" ref="L443" ca="1" si="329">SUM(L440:L448)</f>
        <v>0</v>
      </c>
    </row>
    <row r="444" spans="1:12" ht="15" x14ac:dyDescent="0.25">
      <c r="A444" s="28">
        <f>A422</f>
        <v>2</v>
      </c>
      <c r="B444" s="14">
        <f>B422</f>
        <v>4</v>
      </c>
      <c r="C444" s="10" t="s">
        <v>33</v>
      </c>
      <c r="D444" s="12" t="s">
        <v>34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12" t="s">
        <v>30</v>
      </c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6"/>
      <c r="B448" s="18"/>
      <c r="C448" s="8"/>
      <c r="D448" s="19" t="s">
        <v>38</v>
      </c>
      <c r="E448" s="9"/>
      <c r="F448" s="21">
        <f>SUM(F444:F447)</f>
        <v>0</v>
      </c>
      <c r="G448" s="21">
        <f t="shared" ref="G448" si="330">SUM(G444:G447)</f>
        <v>0</v>
      </c>
      <c r="H448" s="21">
        <f t="shared" ref="H448" si="331">SUM(H444:H447)</f>
        <v>0</v>
      </c>
      <c r="I448" s="21">
        <f t="shared" ref="I448" si="332">SUM(I444:I447)</f>
        <v>0</v>
      </c>
      <c r="J448" s="21">
        <f t="shared" ref="J448" si="333">SUM(J444:J447)</f>
        <v>0</v>
      </c>
      <c r="K448" s="27"/>
      <c r="L448" s="21">
        <f t="shared" ref="L448" ca="1" si="334">SUM(L441:L447)</f>
        <v>0</v>
      </c>
    </row>
    <row r="449" spans="1:12" ht="15" x14ac:dyDescent="0.25">
      <c r="A449" s="28">
        <f>A422</f>
        <v>2</v>
      </c>
      <c r="B449" s="14">
        <f>B422</f>
        <v>4</v>
      </c>
      <c r="C449" s="10" t="s">
        <v>35</v>
      </c>
      <c r="D449" s="7" t="s">
        <v>20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7" t="s">
        <v>29</v>
      </c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7" t="s">
        <v>30</v>
      </c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5"/>
      <c r="B452" s="16"/>
      <c r="C452" s="11"/>
      <c r="D452" s="7" t="s">
        <v>22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6"/>
      <c r="B455" s="18"/>
      <c r="C455" s="8"/>
      <c r="D455" s="19" t="s">
        <v>38</v>
      </c>
      <c r="E455" s="9"/>
      <c r="F455" s="21">
        <f>SUM(F449:F454)</f>
        <v>0</v>
      </c>
      <c r="G455" s="21">
        <f t="shared" ref="G455" si="335">SUM(G449:G454)</f>
        <v>0</v>
      </c>
      <c r="H455" s="21">
        <f t="shared" ref="H455" si="336">SUM(H449:H454)</f>
        <v>0</v>
      </c>
      <c r="I455" s="21">
        <f t="shared" ref="I455" si="337">SUM(I449:I454)</f>
        <v>0</v>
      </c>
      <c r="J455" s="21">
        <f t="shared" ref="J455" si="338">SUM(J449:J454)</f>
        <v>0</v>
      </c>
      <c r="K455" s="27"/>
      <c r="L455" s="21">
        <f t="shared" ref="L455" ca="1" si="339">SUM(L449:L457)</f>
        <v>0</v>
      </c>
    </row>
    <row r="456" spans="1:12" ht="15" x14ac:dyDescent="0.25">
      <c r="A456" s="28">
        <f>A422</f>
        <v>2</v>
      </c>
      <c r="B456" s="14">
        <f>B422</f>
        <v>4</v>
      </c>
      <c r="C456" s="10" t="s">
        <v>36</v>
      </c>
      <c r="D456" s="12" t="s">
        <v>37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12" t="s">
        <v>34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12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12" t="s">
        <v>23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6"/>
      <c r="B462" s="18"/>
      <c r="C462" s="8"/>
      <c r="D462" s="20" t="s">
        <v>38</v>
      </c>
      <c r="E462" s="9"/>
      <c r="F462" s="21">
        <f>SUM(F456:F461)</f>
        <v>0</v>
      </c>
      <c r="G462" s="21">
        <f t="shared" ref="G462" si="340">SUM(G456:G461)</f>
        <v>0</v>
      </c>
      <c r="H462" s="21">
        <f t="shared" ref="H462" si="341">SUM(H456:H461)</f>
        <v>0</v>
      </c>
      <c r="I462" s="21">
        <f t="shared" ref="I462" si="342">SUM(I456:I461)</f>
        <v>0</v>
      </c>
      <c r="J462" s="21">
        <f t="shared" ref="J462" si="343">SUM(J456:J461)</f>
        <v>0</v>
      </c>
      <c r="K462" s="27"/>
      <c r="L462" s="21">
        <f t="shared" ref="L462" ca="1" si="344">SUM(L456:L464)</f>
        <v>0</v>
      </c>
    </row>
    <row r="463" spans="1:12" ht="15.75" customHeight="1" x14ac:dyDescent="0.2">
      <c r="A463" s="31">
        <f>A422</f>
        <v>2</v>
      </c>
      <c r="B463" s="32">
        <f>B422</f>
        <v>4</v>
      </c>
      <c r="C463" s="58" t="s">
        <v>4</v>
      </c>
      <c r="D463" s="59"/>
      <c r="E463" s="33"/>
      <c r="F463" s="34">
        <f>F429+F433+F443+F448+F455+F462</f>
        <v>0</v>
      </c>
      <c r="G463" s="34">
        <f t="shared" ref="G463" si="345">G429+G433+G443+G448+G455+G462</f>
        <v>0</v>
      </c>
      <c r="H463" s="34">
        <f t="shared" ref="H463" si="346">H429+H433+H443+H448+H455+H462</f>
        <v>0</v>
      </c>
      <c r="I463" s="34">
        <f t="shared" ref="I463" si="347">I429+I433+I443+I448+I455+I462</f>
        <v>0</v>
      </c>
      <c r="J463" s="34">
        <f t="shared" ref="J463" si="348">J429+J433+J443+J448+J455+J462</f>
        <v>0</v>
      </c>
      <c r="K463" s="35"/>
      <c r="L463" s="34">
        <f t="shared" ref="L463" ca="1" si="349">L429+L433+L443+L448+L455+L462</f>
        <v>0</v>
      </c>
    </row>
    <row r="464" spans="1:12" ht="15" x14ac:dyDescent="0.25">
      <c r="A464" s="22">
        <v>2</v>
      </c>
      <c r="B464" s="23">
        <v>5</v>
      </c>
      <c r="C464" s="24" t="s">
        <v>19</v>
      </c>
      <c r="D464" s="5" t="s">
        <v>20</v>
      </c>
      <c r="E464" s="47"/>
      <c r="F464" s="48"/>
      <c r="G464" s="48"/>
      <c r="H464" s="48"/>
      <c r="I464" s="48"/>
      <c r="J464" s="48"/>
      <c r="K464" s="49"/>
      <c r="L464" s="48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5"/>
      <c r="B466" s="16"/>
      <c r="C466" s="11"/>
      <c r="D466" s="7" t="s">
        <v>21</v>
      </c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5"/>
      <c r="B467" s="16"/>
      <c r="C467" s="11"/>
      <c r="D467" s="7" t="s">
        <v>22</v>
      </c>
      <c r="E467" s="50"/>
      <c r="F467" s="51"/>
      <c r="G467" s="51"/>
      <c r="H467" s="51"/>
      <c r="I467" s="51"/>
      <c r="J467" s="51"/>
      <c r="K467" s="52"/>
      <c r="L467" s="51"/>
    </row>
    <row r="468" spans="1:12" ht="15" x14ac:dyDescent="0.25">
      <c r="A468" s="25"/>
      <c r="B468" s="16"/>
      <c r="C468" s="11"/>
      <c r="D468" s="7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6"/>
      <c r="B471" s="18"/>
      <c r="C471" s="8"/>
      <c r="D471" s="19" t="s">
        <v>38</v>
      </c>
      <c r="E471" s="9"/>
      <c r="F471" s="21">
        <f>SUM(F464:F470)</f>
        <v>0</v>
      </c>
      <c r="G471" s="21">
        <f t="shared" ref="G471" si="350">SUM(G464:G470)</f>
        <v>0</v>
      </c>
      <c r="H471" s="21">
        <f t="shared" ref="H471" si="351">SUM(H464:H470)</f>
        <v>0</v>
      </c>
      <c r="I471" s="21">
        <f t="shared" ref="I471" si="352">SUM(I464:I470)</f>
        <v>0</v>
      </c>
      <c r="J471" s="21">
        <f t="shared" ref="J471" si="353">SUM(J464:J470)</f>
        <v>0</v>
      </c>
      <c r="K471" s="27"/>
      <c r="L471" s="21">
        <f t="shared" ref="L471:L513" si="354">SUM(L464:L470)</f>
        <v>0</v>
      </c>
    </row>
    <row r="472" spans="1:12" ht="15" x14ac:dyDescent="0.25">
      <c r="A472" s="28">
        <f>A464</f>
        <v>2</v>
      </c>
      <c r="B472" s="14">
        <f>B464</f>
        <v>5</v>
      </c>
      <c r="C472" s="10" t="s">
        <v>24</v>
      </c>
      <c r="D472" s="12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SUM(F472:F474)</f>
        <v>0</v>
      </c>
      <c r="G475" s="21">
        <f t="shared" ref="G475" si="355">SUM(G472:G474)</f>
        <v>0</v>
      </c>
      <c r="H475" s="21">
        <f t="shared" ref="H475" si="356">SUM(H472:H474)</f>
        <v>0</v>
      </c>
      <c r="I475" s="21">
        <f t="shared" ref="I475" si="357">SUM(I472:I474)</f>
        <v>0</v>
      </c>
      <c r="J475" s="21">
        <f t="shared" ref="J475" si="358">SUM(J472:J474)</f>
        <v>0</v>
      </c>
      <c r="K475" s="27"/>
      <c r="L475" s="21">
        <f t="shared" ref="L475" ca="1" si="359">SUM(L472:L480)</f>
        <v>0</v>
      </c>
    </row>
    <row r="476" spans="1:12" ht="15" x14ac:dyDescent="0.25">
      <c r="A476" s="28">
        <f>A464</f>
        <v>2</v>
      </c>
      <c r="B476" s="14">
        <f>B464</f>
        <v>5</v>
      </c>
      <c r="C476" s="10" t="s">
        <v>25</v>
      </c>
      <c r="D476" s="7" t="s">
        <v>26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7" t="s">
        <v>27</v>
      </c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7" t="s">
        <v>28</v>
      </c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5"/>
      <c r="B479" s="16"/>
      <c r="C479" s="11"/>
      <c r="D479" s="7" t="s">
        <v>29</v>
      </c>
      <c r="E479" s="50"/>
      <c r="F479" s="51"/>
      <c r="G479" s="51"/>
      <c r="H479" s="51"/>
      <c r="I479" s="51"/>
      <c r="J479" s="51"/>
      <c r="K479" s="52"/>
      <c r="L479" s="51"/>
    </row>
    <row r="480" spans="1:12" ht="15" x14ac:dyDescent="0.25">
      <c r="A480" s="25"/>
      <c r="B480" s="16"/>
      <c r="C480" s="11"/>
      <c r="D480" s="7" t="s">
        <v>30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31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32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6"/>
      <c r="B485" s="18"/>
      <c r="C485" s="8"/>
      <c r="D485" s="19" t="s">
        <v>38</v>
      </c>
      <c r="E485" s="9"/>
      <c r="F485" s="21">
        <f>SUM(F476:F484)</f>
        <v>0</v>
      </c>
      <c r="G485" s="21">
        <f t="shared" ref="G485" si="360">SUM(G476:G484)</f>
        <v>0</v>
      </c>
      <c r="H485" s="21">
        <f t="shared" ref="H485" si="361">SUM(H476:H484)</f>
        <v>0</v>
      </c>
      <c r="I485" s="21">
        <f t="shared" ref="I485" si="362">SUM(I476:I484)</f>
        <v>0</v>
      </c>
      <c r="J485" s="21">
        <f t="shared" ref="J485" si="363">SUM(J476:J484)</f>
        <v>0</v>
      </c>
      <c r="K485" s="27"/>
      <c r="L485" s="21">
        <f t="shared" ref="L485" ca="1" si="364">SUM(L482:L490)</f>
        <v>0</v>
      </c>
    </row>
    <row r="486" spans="1:12" ht="15" x14ac:dyDescent="0.25">
      <c r="A486" s="28">
        <f>A464</f>
        <v>2</v>
      </c>
      <c r="B486" s="14">
        <f>B464</f>
        <v>5</v>
      </c>
      <c r="C486" s="10" t="s">
        <v>33</v>
      </c>
      <c r="D486" s="12" t="s">
        <v>34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12" t="s">
        <v>30</v>
      </c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6"/>
      <c r="B490" s="18"/>
      <c r="C490" s="8"/>
      <c r="D490" s="19" t="s">
        <v>38</v>
      </c>
      <c r="E490" s="9"/>
      <c r="F490" s="21">
        <f>SUM(F486:F489)</f>
        <v>0</v>
      </c>
      <c r="G490" s="21">
        <f t="shared" ref="G490" si="365">SUM(G486:G489)</f>
        <v>0</v>
      </c>
      <c r="H490" s="21">
        <f t="shared" ref="H490" si="366">SUM(H486:H489)</f>
        <v>0</v>
      </c>
      <c r="I490" s="21">
        <f t="shared" ref="I490" si="367">SUM(I486:I489)</f>
        <v>0</v>
      </c>
      <c r="J490" s="21">
        <f t="shared" ref="J490" si="368">SUM(J486:J489)</f>
        <v>0</v>
      </c>
      <c r="K490" s="27"/>
      <c r="L490" s="21">
        <f t="shared" ref="L490" ca="1" si="369">SUM(L483:L489)</f>
        <v>0</v>
      </c>
    </row>
    <row r="491" spans="1:12" ht="15" x14ac:dyDescent="0.25">
      <c r="A491" s="28">
        <f>A464</f>
        <v>2</v>
      </c>
      <c r="B491" s="14">
        <f>B464</f>
        <v>5</v>
      </c>
      <c r="C491" s="10" t="s">
        <v>35</v>
      </c>
      <c r="D491" s="7" t="s">
        <v>20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7" t="s">
        <v>29</v>
      </c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7" t="s">
        <v>30</v>
      </c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5"/>
      <c r="B494" s="16"/>
      <c r="C494" s="11"/>
      <c r="D494" s="7" t="s">
        <v>22</v>
      </c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6"/>
      <c r="B497" s="18"/>
      <c r="C497" s="8"/>
      <c r="D497" s="19" t="s">
        <v>38</v>
      </c>
      <c r="E497" s="9"/>
      <c r="F497" s="21">
        <f>SUM(F491:F496)</f>
        <v>0</v>
      </c>
      <c r="G497" s="21">
        <f t="shared" ref="G497" si="370">SUM(G491:G496)</f>
        <v>0</v>
      </c>
      <c r="H497" s="21">
        <f t="shared" ref="H497" si="371">SUM(H491:H496)</f>
        <v>0</v>
      </c>
      <c r="I497" s="21">
        <f t="shared" ref="I497" si="372">SUM(I491:I496)</f>
        <v>0</v>
      </c>
      <c r="J497" s="21">
        <f t="shared" ref="J497" si="373">SUM(J491:J496)</f>
        <v>0</v>
      </c>
      <c r="K497" s="27"/>
      <c r="L497" s="21">
        <f t="shared" ref="L497" ca="1" si="374">SUM(L491:L499)</f>
        <v>0</v>
      </c>
    </row>
    <row r="498" spans="1:12" ht="15" x14ac:dyDescent="0.25">
      <c r="A498" s="28">
        <f>A464</f>
        <v>2</v>
      </c>
      <c r="B498" s="14">
        <f>B464</f>
        <v>5</v>
      </c>
      <c r="C498" s="10" t="s">
        <v>36</v>
      </c>
      <c r="D498" s="12" t="s">
        <v>37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12" t="s">
        <v>34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12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12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6"/>
      <c r="B504" s="18"/>
      <c r="C504" s="8"/>
      <c r="D504" s="20" t="s">
        <v>38</v>
      </c>
      <c r="E504" s="9"/>
      <c r="F504" s="21">
        <f>SUM(F498:F503)</f>
        <v>0</v>
      </c>
      <c r="G504" s="21">
        <f t="shared" ref="G504" si="375">SUM(G498:G503)</f>
        <v>0</v>
      </c>
      <c r="H504" s="21">
        <f t="shared" ref="H504" si="376">SUM(H498:H503)</f>
        <v>0</v>
      </c>
      <c r="I504" s="21">
        <f t="shared" ref="I504" si="377">SUM(I498:I503)</f>
        <v>0</v>
      </c>
      <c r="J504" s="21">
        <f t="shared" ref="J504" si="378">SUM(J498:J503)</f>
        <v>0</v>
      </c>
      <c r="K504" s="27"/>
      <c r="L504" s="21">
        <f t="shared" ref="L504" ca="1" si="379">SUM(L498:L506)</f>
        <v>0</v>
      </c>
    </row>
    <row r="505" spans="1:12" ht="15.75" customHeight="1" x14ac:dyDescent="0.2">
      <c r="A505" s="31">
        <f>A464</f>
        <v>2</v>
      </c>
      <c r="B505" s="32">
        <f>B464</f>
        <v>5</v>
      </c>
      <c r="C505" s="58" t="s">
        <v>4</v>
      </c>
      <c r="D505" s="59"/>
      <c r="E505" s="33"/>
      <c r="F505" s="34">
        <f>F471+F475+F485+F490+F497+F504</f>
        <v>0</v>
      </c>
      <c r="G505" s="34">
        <f t="shared" ref="G505" si="380">G471+G475+G485+G490+G497+G504</f>
        <v>0</v>
      </c>
      <c r="H505" s="34">
        <f t="shared" ref="H505" si="381">H471+H475+H485+H490+H497+H504</f>
        <v>0</v>
      </c>
      <c r="I505" s="34">
        <f t="shared" ref="I505" si="382">I471+I475+I485+I490+I497+I504</f>
        <v>0</v>
      </c>
      <c r="J505" s="34">
        <f t="shared" ref="J505" si="383">J471+J475+J485+J490+J497+J504</f>
        <v>0</v>
      </c>
      <c r="K505" s="35"/>
      <c r="L505" s="34">
        <f t="shared" ref="L505" ca="1" si="384">L471+L475+L485+L490+L497+L504</f>
        <v>0</v>
      </c>
    </row>
    <row r="506" spans="1:12" ht="15" x14ac:dyDescent="0.25">
      <c r="A506" s="22">
        <v>2</v>
      </c>
      <c r="B506" s="23">
        <v>6</v>
      </c>
      <c r="C506" s="24" t="s">
        <v>19</v>
      </c>
      <c r="D506" s="5" t="s">
        <v>20</v>
      </c>
      <c r="E506" s="47"/>
      <c r="F506" s="48"/>
      <c r="G506" s="48"/>
      <c r="H506" s="48"/>
      <c r="I506" s="48"/>
      <c r="J506" s="48"/>
      <c r="K506" s="49"/>
      <c r="L506" s="48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7" t="s">
        <v>21</v>
      </c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5"/>
      <c r="B509" s="16"/>
      <c r="C509" s="11"/>
      <c r="D509" s="7" t="s">
        <v>22</v>
      </c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5"/>
      <c r="B510" s="16"/>
      <c r="C510" s="11"/>
      <c r="D510" s="7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6"/>
      <c r="B513" s="18"/>
      <c r="C513" s="8"/>
      <c r="D513" s="19" t="s">
        <v>38</v>
      </c>
      <c r="E513" s="9"/>
      <c r="F513" s="21">
        <f>SUM(F506:F512)</f>
        <v>0</v>
      </c>
      <c r="G513" s="21">
        <f t="shared" ref="G513" si="385">SUM(G506:G512)</f>
        <v>0</v>
      </c>
      <c r="H513" s="21">
        <f t="shared" ref="H513" si="386">SUM(H506:H512)</f>
        <v>0</v>
      </c>
      <c r="I513" s="21">
        <f t="shared" ref="I513" si="387">SUM(I506:I512)</f>
        <v>0</v>
      </c>
      <c r="J513" s="21">
        <f t="shared" ref="J513" si="388">SUM(J506:J512)</f>
        <v>0</v>
      </c>
      <c r="K513" s="27"/>
      <c r="L513" s="21">
        <f t="shared" si="354"/>
        <v>0</v>
      </c>
    </row>
    <row r="514" spans="1:12" ht="15" x14ac:dyDescent="0.25">
      <c r="A514" s="28">
        <f>A506</f>
        <v>2</v>
      </c>
      <c r="B514" s="14">
        <f>B506</f>
        <v>6</v>
      </c>
      <c r="C514" s="10" t="s">
        <v>24</v>
      </c>
      <c r="D514" s="12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SUM(F514:F516)</f>
        <v>0</v>
      </c>
      <c r="G517" s="21">
        <f t="shared" ref="G517" si="389">SUM(G514:G516)</f>
        <v>0</v>
      </c>
      <c r="H517" s="21">
        <f t="shared" ref="H517" si="390">SUM(H514:H516)</f>
        <v>0</v>
      </c>
      <c r="I517" s="21">
        <f t="shared" ref="I517" si="391">SUM(I514:I516)</f>
        <v>0</v>
      </c>
      <c r="J517" s="21">
        <f t="shared" ref="J517" si="392">SUM(J514:J516)</f>
        <v>0</v>
      </c>
      <c r="K517" s="27"/>
      <c r="L517" s="21">
        <f t="shared" ref="L517" ca="1" si="393">SUM(L514:L522)</f>
        <v>0</v>
      </c>
    </row>
    <row r="518" spans="1:12" ht="15" x14ac:dyDescent="0.25">
      <c r="A518" s="28">
        <f>A506</f>
        <v>2</v>
      </c>
      <c r="B518" s="14">
        <f>B506</f>
        <v>6</v>
      </c>
      <c r="C518" s="10" t="s">
        <v>25</v>
      </c>
      <c r="D518" s="7" t="s">
        <v>26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7" t="s">
        <v>27</v>
      </c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7" t="s">
        <v>28</v>
      </c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5"/>
      <c r="B521" s="16"/>
      <c r="C521" s="11"/>
      <c r="D521" s="7" t="s">
        <v>29</v>
      </c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5"/>
      <c r="B522" s="16"/>
      <c r="C522" s="11"/>
      <c r="D522" s="7" t="s">
        <v>30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31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32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6"/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6"/>
      <c r="B527" s="18"/>
      <c r="C527" s="8"/>
      <c r="D527" s="19" t="s">
        <v>38</v>
      </c>
      <c r="E527" s="9"/>
      <c r="F527" s="21">
        <f>SUM(F518:F526)</f>
        <v>0</v>
      </c>
      <c r="G527" s="21">
        <f t="shared" ref="G527" si="394">SUM(G518:G526)</f>
        <v>0</v>
      </c>
      <c r="H527" s="21">
        <f t="shared" ref="H527" si="395">SUM(H518:H526)</f>
        <v>0</v>
      </c>
      <c r="I527" s="21">
        <f t="shared" ref="I527" si="396">SUM(I518:I526)</f>
        <v>0</v>
      </c>
      <c r="J527" s="21">
        <f t="shared" ref="J527" si="397">SUM(J518:J526)</f>
        <v>0</v>
      </c>
      <c r="K527" s="27"/>
      <c r="L527" s="21">
        <f t="shared" ref="L527" ca="1" si="398">SUM(L524:L532)</f>
        <v>0</v>
      </c>
    </row>
    <row r="528" spans="1:12" ht="15" x14ac:dyDescent="0.25">
      <c r="A528" s="28">
        <f>A506</f>
        <v>2</v>
      </c>
      <c r="B528" s="14">
        <f>B506</f>
        <v>6</v>
      </c>
      <c r="C528" s="10" t="s">
        <v>33</v>
      </c>
      <c r="D528" s="12" t="s">
        <v>34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12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6"/>
      <c r="B532" s="18"/>
      <c r="C532" s="8"/>
      <c r="D532" s="19" t="s">
        <v>38</v>
      </c>
      <c r="E532" s="9"/>
      <c r="F532" s="21">
        <f>SUM(F528:F531)</f>
        <v>0</v>
      </c>
      <c r="G532" s="21">
        <f t="shared" ref="G532" si="399">SUM(G528:G531)</f>
        <v>0</v>
      </c>
      <c r="H532" s="21">
        <f t="shared" ref="H532" si="400">SUM(H528:H531)</f>
        <v>0</v>
      </c>
      <c r="I532" s="21">
        <f t="shared" ref="I532" si="401">SUM(I528:I531)</f>
        <v>0</v>
      </c>
      <c r="J532" s="21">
        <f t="shared" ref="J532" si="402">SUM(J528:J531)</f>
        <v>0</v>
      </c>
      <c r="K532" s="27"/>
      <c r="L532" s="21">
        <f t="shared" ref="L532" ca="1" si="403">SUM(L525:L531)</f>
        <v>0</v>
      </c>
    </row>
    <row r="533" spans="1:12" ht="15" x14ac:dyDescent="0.25">
      <c r="A533" s="28">
        <f>A506</f>
        <v>2</v>
      </c>
      <c r="B533" s="14">
        <f>B506</f>
        <v>6</v>
      </c>
      <c r="C533" s="10" t="s">
        <v>35</v>
      </c>
      <c r="D533" s="7" t="s">
        <v>20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7" t="s">
        <v>29</v>
      </c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7" t="s">
        <v>30</v>
      </c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5"/>
      <c r="B536" s="16"/>
      <c r="C536" s="11"/>
      <c r="D536" s="7" t="s">
        <v>22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6"/>
      <c r="B539" s="18"/>
      <c r="C539" s="8"/>
      <c r="D539" s="19" t="s">
        <v>38</v>
      </c>
      <c r="E539" s="9"/>
      <c r="F539" s="21">
        <f>SUM(F533:F538)</f>
        <v>0</v>
      </c>
      <c r="G539" s="21">
        <f t="shared" ref="G539" si="404">SUM(G533:G538)</f>
        <v>0</v>
      </c>
      <c r="H539" s="21">
        <f t="shared" ref="H539" si="405">SUM(H533:H538)</f>
        <v>0</v>
      </c>
      <c r="I539" s="21">
        <f t="shared" ref="I539" si="406">SUM(I533:I538)</f>
        <v>0</v>
      </c>
      <c r="J539" s="21">
        <f t="shared" ref="J539" si="407">SUM(J533:J538)</f>
        <v>0</v>
      </c>
      <c r="K539" s="27"/>
      <c r="L539" s="21">
        <f t="shared" ref="L539" ca="1" si="408">SUM(L533:L541)</f>
        <v>0</v>
      </c>
    </row>
    <row r="540" spans="1:12" ht="15" x14ac:dyDescent="0.25">
      <c r="A540" s="28">
        <f>A506</f>
        <v>2</v>
      </c>
      <c r="B540" s="14">
        <f>B506</f>
        <v>6</v>
      </c>
      <c r="C540" s="10" t="s">
        <v>36</v>
      </c>
      <c r="D540" s="12" t="s">
        <v>37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12" t="s">
        <v>34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12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12" t="s">
        <v>23</v>
      </c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6"/>
      <c r="B546" s="18"/>
      <c r="C546" s="8"/>
      <c r="D546" s="20" t="s">
        <v>38</v>
      </c>
      <c r="E546" s="9"/>
      <c r="F546" s="21">
        <f>SUM(F540:F545)</f>
        <v>0</v>
      </c>
      <c r="G546" s="21">
        <f t="shared" ref="G546" si="409">SUM(G540:G545)</f>
        <v>0</v>
      </c>
      <c r="H546" s="21">
        <f t="shared" ref="H546" si="410">SUM(H540:H545)</f>
        <v>0</v>
      </c>
      <c r="I546" s="21">
        <f t="shared" ref="I546" si="411">SUM(I540:I545)</f>
        <v>0</v>
      </c>
      <c r="J546" s="21">
        <f t="shared" ref="J546" si="412">SUM(J540:J545)</f>
        <v>0</v>
      </c>
      <c r="K546" s="27"/>
      <c r="L546" s="21">
        <f t="shared" ref="L546" ca="1" si="413">SUM(L540:L548)</f>
        <v>0</v>
      </c>
    </row>
    <row r="547" spans="1:12" ht="15.75" customHeight="1" x14ac:dyDescent="0.2">
      <c r="A547" s="31">
        <f>A506</f>
        <v>2</v>
      </c>
      <c r="B547" s="32">
        <f>B506</f>
        <v>6</v>
      </c>
      <c r="C547" s="58" t="s">
        <v>4</v>
      </c>
      <c r="D547" s="59"/>
      <c r="E547" s="33"/>
      <c r="F547" s="34">
        <f>F513+F517+F527+F532+F539+F546</f>
        <v>0</v>
      </c>
      <c r="G547" s="34">
        <f t="shared" ref="G547" si="414">G513+G517+G527+G532+G539+G546</f>
        <v>0</v>
      </c>
      <c r="H547" s="34">
        <f t="shared" ref="H547" si="415">H513+H517+H527+H532+H539+H546</f>
        <v>0</v>
      </c>
      <c r="I547" s="34">
        <f t="shared" ref="I547" si="416">I513+I517+I527+I532+I539+I546</f>
        <v>0</v>
      </c>
      <c r="J547" s="34">
        <f t="shared" ref="J547" si="417">J513+J517+J527+J532+J539+J546</f>
        <v>0</v>
      </c>
      <c r="K547" s="35"/>
      <c r="L547" s="34">
        <f t="shared" ref="L547" ca="1" si="418">L513+L517+L527+L532+L539+L546</f>
        <v>0</v>
      </c>
    </row>
    <row r="548" spans="1:12" ht="15" x14ac:dyDescent="0.25">
      <c r="A548" s="22">
        <v>2</v>
      </c>
      <c r="B548" s="23">
        <v>7</v>
      </c>
      <c r="C548" s="24" t="s">
        <v>19</v>
      </c>
      <c r="D548" s="5" t="s">
        <v>20</v>
      </c>
      <c r="E548" s="47"/>
      <c r="F548" s="48"/>
      <c r="G548" s="48"/>
      <c r="H548" s="48"/>
      <c r="I548" s="48"/>
      <c r="J548" s="48"/>
      <c r="K548" s="49"/>
      <c r="L548" s="48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7" t="s">
        <v>21</v>
      </c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5"/>
      <c r="B551" s="16"/>
      <c r="C551" s="11"/>
      <c r="D551" s="7" t="s">
        <v>22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5"/>
      <c r="B552" s="16"/>
      <c r="C552" s="11"/>
      <c r="D552" s="7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6"/>
      <c r="B555" s="18"/>
      <c r="C555" s="8"/>
      <c r="D555" s="19" t="s">
        <v>38</v>
      </c>
      <c r="E555" s="9"/>
      <c r="F555" s="21">
        <f>SUM(F548:F554)</f>
        <v>0</v>
      </c>
      <c r="G555" s="21">
        <f t="shared" ref="G555" si="419">SUM(G548:G554)</f>
        <v>0</v>
      </c>
      <c r="H555" s="21">
        <f t="shared" ref="H555" si="420">SUM(H548:H554)</f>
        <v>0</v>
      </c>
      <c r="I555" s="21">
        <f t="shared" ref="I555" si="421">SUM(I548:I554)</f>
        <v>0</v>
      </c>
      <c r="J555" s="21">
        <f t="shared" ref="J555" si="422">SUM(J548:J554)</f>
        <v>0</v>
      </c>
      <c r="K555" s="27"/>
      <c r="L555" s="21">
        <f t="shared" ref="L555" si="423">SUM(L548:L554)</f>
        <v>0</v>
      </c>
    </row>
    <row r="556" spans="1:12" ht="15" x14ac:dyDescent="0.25">
      <c r="A556" s="28">
        <f>A548</f>
        <v>2</v>
      </c>
      <c r="B556" s="14">
        <f>B548</f>
        <v>7</v>
      </c>
      <c r="C556" s="10" t="s">
        <v>24</v>
      </c>
      <c r="D556" s="12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SUM(F556:F558)</f>
        <v>0</v>
      </c>
      <c r="G559" s="21">
        <f t="shared" ref="G559" si="424">SUM(G556:G558)</f>
        <v>0</v>
      </c>
      <c r="H559" s="21">
        <f t="shared" ref="H559" si="425">SUM(H556:H558)</f>
        <v>0</v>
      </c>
      <c r="I559" s="21">
        <f t="shared" ref="I559" si="426">SUM(I556:I558)</f>
        <v>0</v>
      </c>
      <c r="J559" s="21">
        <f t="shared" ref="J559" si="427">SUM(J556:J558)</f>
        <v>0</v>
      </c>
      <c r="K559" s="27"/>
      <c r="L559" s="21">
        <f t="shared" ref="L559" ca="1" si="428">SUM(L556:L564)</f>
        <v>0</v>
      </c>
    </row>
    <row r="560" spans="1:12" ht="15" x14ac:dyDescent="0.25">
      <c r="A560" s="28">
        <f>A548</f>
        <v>2</v>
      </c>
      <c r="B560" s="14">
        <f>B548</f>
        <v>7</v>
      </c>
      <c r="C560" s="10" t="s">
        <v>25</v>
      </c>
      <c r="D560" s="7" t="s">
        <v>26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7" t="s">
        <v>27</v>
      </c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7" t="s">
        <v>28</v>
      </c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7" t="s">
        <v>29</v>
      </c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5"/>
      <c r="B564" s="16"/>
      <c r="C564" s="11"/>
      <c r="D564" s="7" t="s">
        <v>30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31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32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6"/>
      <c r="B569" s="18"/>
      <c r="C569" s="8"/>
      <c r="D569" s="19" t="s">
        <v>38</v>
      </c>
      <c r="E569" s="9"/>
      <c r="F569" s="21">
        <f>SUM(F560:F568)</f>
        <v>0</v>
      </c>
      <c r="G569" s="21">
        <f t="shared" ref="G569" si="429">SUM(G560:G568)</f>
        <v>0</v>
      </c>
      <c r="H569" s="21">
        <f t="shared" ref="H569" si="430">SUM(H560:H568)</f>
        <v>0</v>
      </c>
      <c r="I569" s="21">
        <f t="shared" ref="I569" si="431">SUM(I560:I568)</f>
        <v>0</v>
      </c>
      <c r="J569" s="21">
        <f t="shared" ref="J569" si="432">SUM(J560:J568)</f>
        <v>0</v>
      </c>
      <c r="K569" s="27"/>
      <c r="L569" s="21">
        <f t="shared" ref="L569" ca="1" si="433">SUM(L566:L574)</f>
        <v>0</v>
      </c>
    </row>
    <row r="570" spans="1:12" ht="15" x14ac:dyDescent="0.25">
      <c r="A570" s="28">
        <f>A548</f>
        <v>2</v>
      </c>
      <c r="B570" s="14">
        <f>B548</f>
        <v>7</v>
      </c>
      <c r="C570" s="10" t="s">
        <v>33</v>
      </c>
      <c r="D570" s="12" t="s">
        <v>34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12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6"/>
      <c r="B574" s="18"/>
      <c r="C574" s="8"/>
      <c r="D574" s="19" t="s">
        <v>38</v>
      </c>
      <c r="E574" s="9"/>
      <c r="F574" s="21">
        <f>SUM(F570:F573)</f>
        <v>0</v>
      </c>
      <c r="G574" s="21">
        <f t="shared" ref="G574" si="434">SUM(G570:G573)</f>
        <v>0</v>
      </c>
      <c r="H574" s="21">
        <f t="shared" ref="H574" si="435">SUM(H570:H573)</f>
        <v>0</v>
      </c>
      <c r="I574" s="21">
        <f t="shared" ref="I574" si="436">SUM(I570:I573)</f>
        <v>0</v>
      </c>
      <c r="J574" s="21">
        <f t="shared" ref="J574" si="437">SUM(J570:J573)</f>
        <v>0</v>
      </c>
      <c r="K574" s="27"/>
      <c r="L574" s="21">
        <f t="shared" ref="L574" ca="1" si="438">SUM(L567:L573)</f>
        <v>0</v>
      </c>
    </row>
    <row r="575" spans="1:12" ht="15" x14ac:dyDescent="0.25">
      <c r="A575" s="28">
        <f>A548</f>
        <v>2</v>
      </c>
      <c r="B575" s="14">
        <f>B548</f>
        <v>7</v>
      </c>
      <c r="C575" s="10" t="s">
        <v>35</v>
      </c>
      <c r="D575" s="7" t="s">
        <v>20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7" t="s">
        <v>29</v>
      </c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7" t="s">
        <v>30</v>
      </c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5"/>
      <c r="B578" s="16"/>
      <c r="C578" s="11"/>
      <c r="D578" s="7" t="s">
        <v>22</v>
      </c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6"/>
      <c r="B581" s="18"/>
      <c r="C581" s="8"/>
      <c r="D581" s="19" t="s">
        <v>38</v>
      </c>
      <c r="E581" s="9"/>
      <c r="F581" s="21">
        <f>SUM(F575:F580)</f>
        <v>0</v>
      </c>
      <c r="G581" s="21">
        <f t="shared" ref="G581" si="439">SUM(G575:G580)</f>
        <v>0</v>
      </c>
      <c r="H581" s="21">
        <f t="shared" ref="H581" si="440">SUM(H575:H580)</f>
        <v>0</v>
      </c>
      <c r="I581" s="21">
        <f t="shared" ref="I581" si="441">SUM(I575:I580)</f>
        <v>0</v>
      </c>
      <c r="J581" s="21">
        <f t="shared" ref="J581" si="442">SUM(J575:J580)</f>
        <v>0</v>
      </c>
      <c r="K581" s="27"/>
      <c r="L581" s="21">
        <f t="shared" ref="L581" ca="1" si="443">SUM(L575:L583)</f>
        <v>0</v>
      </c>
    </row>
    <row r="582" spans="1:12" ht="15" x14ac:dyDescent="0.25">
      <c r="A582" s="28">
        <f>A548</f>
        <v>2</v>
      </c>
      <c r="B582" s="14">
        <f>B548</f>
        <v>7</v>
      </c>
      <c r="C582" s="10" t="s">
        <v>36</v>
      </c>
      <c r="D582" s="12" t="s">
        <v>37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12" t="s">
        <v>34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12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12" t="s">
        <v>23</v>
      </c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6"/>
      <c r="B588" s="18"/>
      <c r="C588" s="8"/>
      <c r="D588" s="20" t="s">
        <v>38</v>
      </c>
      <c r="E588" s="9"/>
      <c r="F588" s="21">
        <f>SUM(F582:F587)</f>
        <v>0</v>
      </c>
      <c r="G588" s="21">
        <f t="shared" ref="G588" si="444">SUM(G582:G587)</f>
        <v>0</v>
      </c>
      <c r="H588" s="21">
        <f t="shared" ref="H588" si="445">SUM(H582:H587)</f>
        <v>0</v>
      </c>
      <c r="I588" s="21">
        <f t="shared" ref="I588" si="446">SUM(I582:I587)</f>
        <v>0</v>
      </c>
      <c r="J588" s="21">
        <f t="shared" ref="J588" si="447">SUM(J582:J587)</f>
        <v>0</v>
      </c>
      <c r="K588" s="27"/>
      <c r="L588" s="21" t="e">
        <f t="shared" ref="L588" ca="1" si="448">SUM(L582:L590)</f>
        <v>#DIV/0!</v>
      </c>
    </row>
    <row r="589" spans="1:12" ht="15" x14ac:dyDescent="0.2">
      <c r="A589" s="37">
        <f>A548</f>
        <v>2</v>
      </c>
      <c r="B589" s="38">
        <f>B548</f>
        <v>7</v>
      </c>
      <c r="C589" s="63" t="s">
        <v>4</v>
      </c>
      <c r="D589" s="64"/>
      <c r="E589" s="39"/>
      <c r="F589" s="40">
        <f>F555+F559+F569+F574+F581+F588</f>
        <v>0</v>
      </c>
      <c r="G589" s="40">
        <f t="shared" ref="G589" si="449">G555+G559+G569+G574+G581+G588</f>
        <v>0</v>
      </c>
      <c r="H589" s="40">
        <f t="shared" ref="H589" si="450">H555+H559+H569+H574+H581+H588</f>
        <v>0</v>
      </c>
      <c r="I589" s="40">
        <f t="shared" ref="I589" si="451">I555+I559+I569+I574+I581+I588</f>
        <v>0</v>
      </c>
      <c r="J589" s="40">
        <f t="shared" ref="J589" si="452">J555+J559+J569+J574+J581+J588</f>
        <v>0</v>
      </c>
      <c r="K589" s="41"/>
      <c r="L589" s="34" t="e">
        <f ca="1">L555+L559+L569+L574+L581+L588</f>
        <v>#DIV/0!</v>
      </c>
    </row>
    <row r="590" spans="1:12" x14ac:dyDescent="0.2">
      <c r="A590" s="29"/>
      <c r="B590" s="30"/>
      <c r="C590" s="65" t="s">
        <v>5</v>
      </c>
      <c r="D590" s="65"/>
      <c r="E590" s="65"/>
      <c r="F590" s="42" t="e">
        <f>(F43+F85+F127+F169+F211+F253+F295+F337+F379+F421+F463+F505+F547+F589)/(IF(F43=0,0,1)+IF(F85=0,0,1)+IF(F127=0,0,1)+IF(F169=0,0,1)+IF(F211=0,0,1)+IF(F253=0,0,1)+IF(F295=0,0,1)+IF(F337=0,0,1)+IF(F379=0,0,1)+IF(F421=0,0,1)+IF(F463=0,0,1)+IF(F505=0,0,1)+IF(F547=0,0,1)+IF(F589=0,0,1))</f>
        <v>#REF!</v>
      </c>
      <c r="G590" s="42" t="e">
        <f t="shared" ref="G590:L590" si="453">(G43+G85+G127+G169+G211+G253+G295+G337+G379+G421+G463+G505+G547+G589)/(IF(G43=0,0,1)+IF(G85=0,0,1)+IF(G127=0,0,1)+IF(G169=0,0,1)+IF(G211=0,0,1)+IF(G253=0,0,1)+IF(G295=0,0,1)+IF(G337=0,0,1)+IF(G379=0,0,1)+IF(G421=0,0,1)+IF(G463=0,0,1)+IF(G505=0,0,1)+IF(G547=0,0,1)+IF(G589=0,0,1))</f>
        <v>#REF!</v>
      </c>
      <c r="H590" s="42" t="e">
        <f t="shared" si="453"/>
        <v>#REF!</v>
      </c>
      <c r="I590" s="42" t="e">
        <f t="shared" si="453"/>
        <v>#REF!</v>
      </c>
      <c r="J590" s="42" t="e">
        <f t="shared" si="453"/>
        <v>#REF!</v>
      </c>
      <c r="K590" s="42"/>
      <c r="L590" s="42" t="e">
        <f t="shared" ca="1" si="453"/>
        <v>#DIV/0!</v>
      </c>
    </row>
  </sheetData>
  <mergeCells count="18">
    <mergeCell ref="C589:D589"/>
    <mergeCell ref="C590:E590"/>
    <mergeCell ref="C337:D337"/>
    <mergeCell ref="C379:D379"/>
    <mergeCell ref="C421:D421"/>
    <mergeCell ref="C463:D463"/>
    <mergeCell ref="C505:D505"/>
    <mergeCell ref="C547:D547"/>
    <mergeCell ref="C295:D295"/>
    <mergeCell ref="C43:D43"/>
    <mergeCell ref="C1:E1"/>
    <mergeCell ref="H1:K1"/>
    <mergeCell ref="H2:K2"/>
    <mergeCell ref="C85:D85"/>
    <mergeCell ref="C127:D127"/>
    <mergeCell ref="C169:D169"/>
    <mergeCell ref="C211:D211"/>
    <mergeCell ref="C253:D25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2023-11-21T19:14:00Z</dcterms:modified>
</cp:coreProperties>
</file>